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85" yWindow="135" windowWidth="15570" windowHeight="9435"/>
  </bookViews>
  <sheets>
    <sheet name="Stamm" sheetId="3" r:id="rId1"/>
    <sheet name="WE" sheetId="4" r:id="rId2"/>
    <sheet name="ame" sheetId="5" r:id="rId3"/>
    <sheet name="entf" sheetId="6" r:id="rId4"/>
    <sheet name="adr" sheetId="7" r:id="rId5"/>
    <sheet name="dor" sheetId="8" r:id="rId6"/>
    <sheet name="afl" sheetId="9" r:id="rId7"/>
    <sheet name="efl" sheetId="10" r:id="rId8"/>
    <sheet name="nan" sheetId="11" r:id="rId9"/>
    <sheet name="nun" sheetId="12" r:id="rId10"/>
    <sheet name="prn" sheetId="13" r:id="rId11"/>
    <sheet name="ean" sheetId="14" r:id="rId12"/>
    <sheet name="nue" sheetId="15" r:id="rId13"/>
    <sheet name="pre" sheetId="16" r:id="rId14"/>
  </sheets>
  <calcPr calcId="145621"/>
</workbook>
</file>

<file path=xl/sharedStrings.xml><?xml version="1.0" encoding="utf-8"?>
<sst xmlns="http://schemas.openxmlformats.org/spreadsheetml/2006/main" count="266" uniqueCount="142">
  <si>
    <t>Artikel-Nr.</t>
  </si>
  <si>
    <t>Bezeichnung</t>
  </si>
  <si>
    <t>Mengeneinheit</t>
  </si>
  <si>
    <t>Anfangs-
bestand</t>
  </si>
  <si>
    <t>Höchst-
bestand</t>
  </si>
  <si>
    <t>Melde-
bestand</t>
  </si>
  <si>
    <t>Waren-
gruppe</t>
  </si>
  <si>
    <t>Briefumschläge C4 mit Fenster</t>
  </si>
  <si>
    <t>Paket à 250 St.</t>
  </si>
  <si>
    <t>Versenden</t>
  </si>
  <si>
    <t>Briefumschläge C5 ohne Fenster</t>
  </si>
  <si>
    <t>Paket à 500 St.</t>
  </si>
  <si>
    <t>Briefumschläge C6 ohne Fenster</t>
  </si>
  <si>
    <t>Briefumschläge DL mit Fenster</t>
  </si>
  <si>
    <t>Correction Penn</t>
  </si>
  <si>
    <t>St.</t>
  </si>
  <si>
    <t>Schreiben</t>
  </si>
  <si>
    <t>Deskorganizer Color, 1 - 12</t>
  </si>
  <si>
    <t>Ordnen</t>
  </si>
  <si>
    <t>Druckbleistift</t>
  </si>
  <si>
    <t>Druckkugelschreiber Buche</t>
  </si>
  <si>
    <t xml:space="preserve">Farbiges Kopierpapier </t>
  </si>
  <si>
    <t>Paket à 500 Blatt A4</t>
  </si>
  <si>
    <t>Kopieren</t>
  </si>
  <si>
    <t>Farblaser-Papier</t>
  </si>
  <si>
    <t>Paket à 100 Blatt A4</t>
  </si>
  <si>
    <t>Haftnotizquader</t>
  </si>
  <si>
    <t>Hängemappe</t>
  </si>
  <si>
    <t>Packung à 25 St.</t>
  </si>
  <si>
    <t>Hängemappen-Box</t>
  </si>
  <si>
    <t>Hängetasche</t>
  </si>
  <si>
    <t>Hefter</t>
  </si>
  <si>
    <t xml:space="preserve">Heftklammern </t>
  </si>
  <si>
    <t>Packung à 1 000 St.</t>
  </si>
  <si>
    <t>Kopierpapier Premium</t>
  </si>
  <si>
    <t>Kopierpapier Recycling</t>
  </si>
  <si>
    <t>Kopierpapier Standard</t>
  </si>
  <si>
    <t>Kugelschreiber "Image"</t>
  </si>
  <si>
    <t>Öko-Norm Klebestift</t>
  </si>
  <si>
    <t>Packung à 5 St.</t>
  </si>
  <si>
    <t>Ordner A4, 50 mm</t>
  </si>
  <si>
    <t>Ordner A4, 80 mm</t>
  </si>
  <si>
    <t>Pultordner A - Z</t>
  </si>
  <si>
    <t>Register 1 - 12</t>
  </si>
  <si>
    <t>Satz</t>
  </si>
  <si>
    <t>Register A - Z</t>
  </si>
  <si>
    <t>Terminordner 1 - 31</t>
  </si>
  <si>
    <t>Trennblätter A 4, Karton</t>
  </si>
  <si>
    <t>Packung à 50 St. A4</t>
  </si>
  <si>
    <t>Lieferdatum/
Bestelldatum</t>
  </si>
  <si>
    <t>Abgang</t>
  </si>
  <si>
    <t>Zugang</t>
  </si>
  <si>
    <t>Bestand</t>
  </si>
  <si>
    <t>Freie Lager-
kapazität</t>
  </si>
  <si>
    <t>Bestell-
auslösung
Artikel-Nr.</t>
  </si>
  <si>
    <t>ja</t>
  </si>
  <si>
    <t>nein</t>
  </si>
  <si>
    <t>Anbieter-
nummer</t>
  </si>
  <si>
    <t>Anbieter</t>
  </si>
  <si>
    <t>Nachname</t>
  </si>
  <si>
    <t>Vorname</t>
  </si>
  <si>
    <t>Geschlecht</t>
  </si>
  <si>
    <t>Straße</t>
  </si>
  <si>
    <t>Hausnummer</t>
  </si>
  <si>
    <t>PLZ</t>
  </si>
  <si>
    <t>Ort</t>
  </si>
  <si>
    <t>Stadtteillager GmbH &amp; Co. KG</t>
  </si>
  <si>
    <t>Weishaupt</t>
  </si>
  <si>
    <t>Klaus</t>
  </si>
  <si>
    <t>m</t>
  </si>
  <si>
    <t>Bornumer Str.</t>
  </si>
  <si>
    <t>Hannover</t>
  </si>
  <si>
    <t>Messelager GmbH</t>
  </si>
  <si>
    <t>Eigenbrodt</t>
  </si>
  <si>
    <t>Kevin</t>
  </si>
  <si>
    <t>Messeschnellweg</t>
  </si>
  <si>
    <t>LagerBOXList GmbH</t>
  </si>
  <si>
    <t>Meyer</t>
  </si>
  <si>
    <t>Erwin</t>
  </si>
  <si>
    <t>Podbielskistr</t>
  </si>
  <si>
    <t>LagerBOXVahrenwald GmbH</t>
  </si>
  <si>
    <t>Müller</t>
  </si>
  <si>
    <t>Nicole</t>
  </si>
  <si>
    <t>w</t>
  </si>
  <si>
    <t>Vahrenwalder Str.</t>
  </si>
  <si>
    <t>LagerBOXWaldhausen KG</t>
  </si>
  <si>
    <t>Schulze</t>
  </si>
  <si>
    <t>Daniel</t>
  </si>
  <si>
    <t xml:space="preserve">Hildesheimer Str. </t>
  </si>
  <si>
    <t>Meyer-Lager e. K.</t>
  </si>
  <si>
    <t>Karaca</t>
  </si>
  <si>
    <t>Yildrim</t>
  </si>
  <si>
    <t>Mecklenheidestr.</t>
  </si>
  <si>
    <t>Hafenlager GmbH</t>
  </si>
  <si>
    <t>Weihrauch</t>
  </si>
  <si>
    <t>Sandro</t>
  </si>
  <si>
    <t>Rudolph-von-Bennigsen-Ufer</t>
  </si>
  <si>
    <t>Heidendorn-Lager e. Kffr.</t>
  </si>
  <si>
    <t>Wagner</t>
  </si>
  <si>
    <t>Gerda</t>
  </si>
  <si>
    <t>Heidendorn Weg</t>
  </si>
  <si>
    <t>Neustadt am Rübenberge</t>
  </si>
  <si>
    <t>IndustrieLager KG</t>
  </si>
  <si>
    <t>Witzemann</t>
  </si>
  <si>
    <t>Jörg</t>
  </si>
  <si>
    <t>Große Schneede</t>
  </si>
  <si>
    <t>Walsrode</t>
  </si>
  <si>
    <t xml:space="preserve">Lager Hild e. K. </t>
  </si>
  <si>
    <t>Bornemann</t>
  </si>
  <si>
    <t>Michael</t>
  </si>
  <si>
    <t xml:space="preserve">Max-Planck-Straße </t>
  </si>
  <si>
    <t>Hildesheim</t>
  </si>
  <si>
    <t>Lagerfläche Süd GmbH &amp; Co. KG</t>
  </si>
  <si>
    <t>Meister</t>
  </si>
  <si>
    <t>Frederik</t>
  </si>
  <si>
    <t xml:space="preserve">Göttinger Str. </t>
  </si>
  <si>
    <t>Storage LH KG</t>
  </si>
  <si>
    <t>Ernst</t>
  </si>
  <si>
    <t xml:space="preserve">Wagenzeller Str. </t>
  </si>
  <si>
    <t>Walllager AG</t>
  </si>
  <si>
    <t>Ulmert</t>
  </si>
  <si>
    <t>Eva</t>
  </si>
  <si>
    <t>Minden</t>
  </si>
  <si>
    <t>Weserlager GmbH</t>
  </si>
  <si>
    <t>Hilfert</t>
  </si>
  <si>
    <t>Matthias</t>
  </si>
  <si>
    <t>Nienburger Damm</t>
  </si>
  <si>
    <t>Nienburg</t>
  </si>
  <si>
    <t>LagerhausVahrenwald GmbH</t>
  </si>
  <si>
    <t>Hallen und mehr AG</t>
  </si>
  <si>
    <t>Immo Stark GmbH</t>
  </si>
  <si>
    <t>PS-Hallen KG</t>
  </si>
  <si>
    <t>Industrial Estates AG</t>
  </si>
  <si>
    <t>Wärmepumpe</t>
  </si>
  <si>
    <t>Holzpellets</t>
  </si>
  <si>
    <t>Gas</t>
  </si>
  <si>
    <t>Öl</t>
  </si>
  <si>
    <t>Immo Nord AG</t>
  </si>
  <si>
    <t>Hallen im Norden GmbH</t>
  </si>
  <si>
    <t>Business Park AG</t>
  </si>
  <si>
    <t>Letterboxes &amp; Co KG</t>
  </si>
  <si>
    <t>Grimpenwall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</si>
</sst>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_-* #,##0.00\ [$€]_-;\-* #,##0.00\ [$€]_-;_-* &quot;-&quot;??\ [$€]_-;_-@_-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/>
    <xf numFmtId="0" fontId="3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166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6" fillId="0" borderId="0"/>
    <xf numFmtId="0" fontId="2" fillId="0" borderId="0"/>
    <xf numFmtId="0" fontId="6" fillId="0" borderId="0"/>
    <xf numFmtId="0" fontId="6" fillId="0" borderId="0"/>
    <xf numFmtId="44" fontId="2" fillId="0" borderId="0" applyFont="0" applyFill="0" applyBorder="0" applyAlignment="0" applyProtection="0"/>
    <xf numFmtId="0" fontId="11" fillId="0" borderId="0"/>
    <xf numFmtId="0" fontId="1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2" fillId="0" borderId="1" xfId="0" applyFont="1" applyBorder="1" applyAlignment="1" applyProtection="1">
      <alignment horizontal="left" wrapText="1"/>
    </xf>
    <xf numFmtId="0" fontId="2" fillId="0" borderId="1" xfId="0" applyFont="1" applyBorder="1" applyAlignment="1" applyProtection="1">
      <alignment wrapText="1"/>
    </xf>
    <xf numFmtId="0" fontId="2" fillId="0" borderId="1" xfId="0" applyNumberFormat="1" applyFont="1" applyBorder="1" applyAlignment="1" applyProtection="1">
      <alignment horizontal="left" wrapText="1"/>
    </xf>
    <xf numFmtId="0" fontId="2" fillId="0" borderId="0" xfId="0" applyFont="1" applyAlignment="1" applyProtection="1">
      <alignment horizontal="left" wrapText="1"/>
      <protection locked="0"/>
    </xf>
    <xf numFmtId="0" fontId="0" fillId="0" borderId="0" xfId="0" applyNumberFormat="1" applyFill="1" applyBorder="1" applyAlignment="1" applyProtection="1">
      <alignment horizontal="left"/>
    </xf>
    <xf numFmtId="49" fontId="0" fillId="0" borderId="0" xfId="0" applyNumberFormat="1" applyBorder="1" applyAlignment="1" applyProtection="1">
      <alignment horizontal="left"/>
    </xf>
    <xf numFmtId="0" fontId="0" fillId="0" borderId="0" xfId="0" applyNumberFormat="1" applyBorder="1" applyAlignment="1" applyProtection="1"/>
    <xf numFmtId="0" fontId="0" fillId="0" borderId="0" xfId="0" applyNumberFormat="1" applyBorder="1" applyAlignment="1" applyProtection="1">
      <protection locked="0"/>
    </xf>
    <xf numFmtId="0" fontId="0" fillId="0" borderId="0" xfId="0" applyAlignment="1" applyProtection="1">
      <protection locked="0"/>
    </xf>
    <xf numFmtId="49" fontId="0" fillId="0" borderId="0" xfId="0" applyNumberFormat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 applyProtection="1">
      <alignment horizontal="left"/>
    </xf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protection locked="0"/>
    </xf>
    <xf numFmtId="0" fontId="0" fillId="0" borderId="0" xfId="0" applyFill="1" applyAlignment="1" applyProtection="1">
      <protection locked="0"/>
    </xf>
    <xf numFmtId="49" fontId="0" fillId="0" borderId="0" xfId="0" applyNumberFormat="1" applyFill="1" applyBorder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NumberFormat="1" applyProtection="1">
      <protection locked="0"/>
    </xf>
    <xf numFmtId="0" fontId="0" fillId="0" borderId="0" xfId="0" applyNumberFormat="1" applyAlignment="1" applyProtection="1">
      <alignment horizontal="left" indent="1"/>
      <protection locked="0"/>
    </xf>
    <xf numFmtId="0" fontId="0" fillId="0" borderId="0" xfId="0" applyProtection="1">
      <protection locked="0"/>
    </xf>
    <xf numFmtId="14" fontId="4" fillId="0" borderId="2" xfId="1" applyNumberFormat="1" applyFont="1" applyFill="1" applyBorder="1" applyAlignment="1">
      <alignment horizontal="left"/>
    </xf>
    <xf numFmtId="0" fontId="2" fillId="0" borderId="2" xfId="1" applyFont="1" applyFill="1" applyBorder="1"/>
    <xf numFmtId="14" fontId="2" fillId="0" borderId="2" xfId="1" applyNumberFormat="1" applyFont="1" applyFill="1" applyBorder="1" applyAlignment="1">
      <alignment horizontal="left"/>
    </xf>
    <xf numFmtId="0" fontId="7" fillId="0" borderId="0" xfId="2" applyFont="1"/>
    <xf numFmtId="0" fontId="7" fillId="0" borderId="0" xfId="2" applyFont="1" applyFill="1"/>
    <xf numFmtId="0" fontId="8" fillId="0" borderId="0" xfId="2" applyFont="1" applyFill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9" fillId="2" borderId="2" xfId="1" applyFont="1" applyFill="1" applyBorder="1" applyAlignment="1">
      <alignment horizontal="left" vertical="center" wrapText="1"/>
    </xf>
    <xf numFmtId="0" fontId="10" fillId="2" borderId="2" xfId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 wrapText="1"/>
    </xf>
    <xf numFmtId="0" fontId="6" fillId="0" borderId="2" xfId="2" applyFont="1" applyFill="1" applyBorder="1"/>
    <xf numFmtId="0" fontId="2" fillId="0" borderId="2" xfId="2" applyFont="1" applyFill="1" applyBorder="1"/>
    <xf numFmtId="0" fontId="6" fillId="0" borderId="2" xfId="2" applyFont="1" applyFill="1" applyBorder="1" applyAlignment="1"/>
    <xf numFmtId="0" fontId="2" fillId="0" borderId="2" xfId="2" applyFont="1" applyFill="1" applyBorder="1" applyAlignment="1"/>
    <xf numFmtId="0" fontId="2" fillId="0" borderId="0" xfId="36" applyNumberFormat="1" applyFont="1" applyAlignment="1"/>
    <xf numFmtId="0" fontId="2" fillId="0" borderId="2" xfId="36" applyNumberFormat="1" applyFont="1" applyBorder="1" applyAlignment="1"/>
    <xf numFmtId="0" fontId="12" fillId="0" borderId="0" xfId="36" applyNumberFormat="1" applyFont="1" applyAlignment="1"/>
    <xf numFmtId="0" fontId="2" fillId="0" borderId="0" xfId="36" applyNumberFormat="1" applyFont="1" applyBorder="1" applyAlignment="1"/>
    <xf numFmtId="0" fontId="2" fillId="0" borderId="3" xfId="36" applyNumberFormat="1" applyFont="1" applyFill="1" applyBorder="1" applyAlignment="1">
      <alignment horizontal="right"/>
    </xf>
    <xf numFmtId="0" fontId="2" fillId="0" borderId="2" xfId="36" applyNumberFormat="1" applyFont="1" applyFill="1" applyBorder="1" applyAlignment="1">
      <alignment horizontal="right"/>
    </xf>
    <xf numFmtId="0" fontId="12" fillId="0" borderId="0" xfId="36" applyNumberFormat="1" applyFont="1" applyBorder="1" applyAlignment="1"/>
    <xf numFmtId="0" fontId="2" fillId="0" borderId="3" xfId="36" applyNumberFormat="1" applyFont="1" applyFill="1" applyBorder="1" applyAlignment="1"/>
    <xf numFmtId="0" fontId="12" fillId="0" borderId="0" xfId="36" applyNumberFormat="1" applyFont="1" applyFill="1" applyBorder="1" applyAlignment="1">
      <alignment wrapText="1"/>
    </xf>
    <xf numFmtId="0" fontId="12" fillId="0" borderId="0" xfId="36" applyNumberFormat="1" applyFont="1" applyFill="1" applyBorder="1" applyAlignment="1">
      <alignment horizontal="center" wrapText="1"/>
    </xf>
    <xf numFmtId="0" fontId="12" fillId="0" borderId="0" xfId="36" applyNumberFormat="1" applyFont="1" applyBorder="1" applyAlignment="1">
      <alignment horizontal="center"/>
    </xf>
    <xf numFmtId="0" fontId="12" fillId="0" borderId="0" xfId="36" applyNumberFormat="1" applyFont="1" applyBorder="1" applyAlignment="1">
      <alignment horizontal="center" wrapText="1"/>
    </xf>
    <xf numFmtId="0" fontId="12" fillId="0" borderId="2" xfId="36" applyNumberFormat="1" applyFont="1" applyBorder="1" applyAlignment="1"/>
    <xf numFmtId="0" fontId="2" fillId="0" borderId="0" xfId="36" applyNumberFormat="1" applyFont="1" applyFill="1" applyBorder="1" applyAlignment="1"/>
    <xf numFmtId="0" fontId="2" fillId="0" borderId="0" xfId="36" applyNumberFormat="1" applyFont="1" applyBorder="1" applyAlignment="1">
      <alignment wrapText="1"/>
    </xf>
    <xf numFmtId="0" fontId="12" fillId="0" borderId="0" xfId="36" applyNumberFormat="1" applyFont="1" applyBorder="1" applyAlignment="1">
      <alignment horizontal="left" wrapText="1"/>
    </xf>
    <xf numFmtId="0" fontId="12" fillId="0" borderId="0" xfId="36" applyNumberFormat="1" applyFont="1" applyFill="1" applyBorder="1" applyAlignment="1"/>
    <xf numFmtId="0" fontId="12" fillId="0" borderId="0" xfId="36" applyNumberFormat="1" applyFont="1" applyBorder="1" applyAlignment="1">
      <alignment wrapText="1"/>
    </xf>
    <xf numFmtId="0" fontId="12" fillId="0" borderId="0" xfId="36" applyNumberFormat="1" applyFont="1" applyAlignment="1">
      <alignment wrapText="1"/>
    </xf>
    <xf numFmtId="0" fontId="12" fillId="0" borderId="0" xfId="36" applyNumberFormat="1" applyFont="1" applyFill="1" applyAlignment="1"/>
    <xf numFmtId="0" fontId="13" fillId="0" borderId="0" xfId="36" applyNumberFormat="1" applyFont="1" applyAlignment="1"/>
    <xf numFmtId="0" fontId="12" fillId="0" borderId="0" xfId="36" applyNumberFormat="1" applyFont="1" applyAlignment="1">
      <alignment horizontal="left"/>
    </xf>
    <xf numFmtId="0" fontId="2" fillId="0" borderId="0" xfId="37" applyNumberFormat="1" applyFont="1" applyAlignment="1"/>
    <xf numFmtId="0" fontId="2" fillId="0" borderId="0" xfId="37" applyNumberFormat="1" applyFont="1"/>
    <xf numFmtId="0" fontId="2" fillId="0" borderId="2" xfId="38" applyNumberFormat="1" applyFont="1" applyFill="1" applyBorder="1"/>
    <xf numFmtId="0" fontId="2" fillId="0" borderId="2" xfId="37" applyNumberFormat="1" applyFont="1" applyBorder="1"/>
    <xf numFmtId="0" fontId="10" fillId="0" borderId="0" xfId="37" applyNumberFormat="1" applyFont="1"/>
    <xf numFmtId="0" fontId="2" fillId="0" borderId="9" xfId="37" applyNumberFormat="1" applyFont="1" applyBorder="1"/>
    <xf numFmtId="0" fontId="2" fillId="0" borderId="2" xfId="38" applyNumberFormat="1" applyFont="1" applyFill="1" applyBorder="1" applyAlignment="1"/>
    <xf numFmtId="0" fontId="2" fillId="0" borderId="2" xfId="37" applyNumberFormat="1" applyFont="1" applyFill="1" applyBorder="1" applyAlignment="1"/>
    <xf numFmtId="0" fontId="2" fillId="0" borderId="0" xfId="37" applyNumberFormat="1" applyFont="1" applyBorder="1"/>
    <xf numFmtId="0" fontId="2" fillId="0" borderId="0" xfId="37" applyNumberFormat="1" applyFont="1" applyAlignment="1">
      <alignment wrapText="1"/>
    </xf>
    <xf numFmtId="0" fontId="2" fillId="0" borderId="0" xfId="37" applyNumberFormat="1" applyFont="1" applyAlignment="1">
      <alignment horizontal="center" wrapText="1"/>
    </xf>
    <xf numFmtId="0" fontId="2" fillId="0" borderId="1" xfId="37" applyNumberFormat="1" applyFont="1" applyBorder="1"/>
    <xf numFmtId="0" fontId="2" fillId="0" borderId="9" xfId="37" applyNumberFormat="1" applyFont="1" applyBorder="1" applyAlignment="1">
      <alignment horizontal="left"/>
    </xf>
    <xf numFmtId="0" fontId="2" fillId="0" borderId="0" xfId="37" applyNumberFormat="1" applyFont="1" applyBorder="1" applyAlignment="1">
      <alignment horizontal="left"/>
    </xf>
    <xf numFmtId="0" fontId="2" fillId="0" borderId="10" xfId="38" applyNumberFormat="1" applyFont="1" applyFill="1" applyBorder="1" applyAlignment="1"/>
    <xf numFmtId="0" fontId="2" fillId="0" borderId="2" xfId="38" applyNumberFormat="1" applyFont="1" applyBorder="1"/>
    <xf numFmtId="0" fontId="2" fillId="0" borderId="10" xfId="37" applyNumberFormat="1" applyFont="1" applyBorder="1"/>
    <xf numFmtId="0" fontId="2" fillId="0" borderId="2" xfId="37" applyNumberFormat="1" applyFont="1" applyBorder="1" applyAlignment="1"/>
    <xf numFmtId="0" fontId="2" fillId="0" borderId="2" xfId="37" applyNumberFormat="1" applyFont="1" applyFill="1" applyBorder="1"/>
    <xf numFmtId="0" fontId="2" fillId="0" borderId="2" xfId="37" applyNumberFormat="1" applyFont="1" applyFill="1" applyBorder="1" applyAlignment="1">
      <alignment horizontal="left"/>
    </xf>
    <xf numFmtId="0" fontId="2" fillId="0" borderId="0" xfId="37" applyNumberFormat="1" applyFont="1" applyAlignment="1">
      <alignment horizontal="left"/>
    </xf>
    <xf numFmtId="0" fontId="2" fillId="0" borderId="0" xfId="39" applyNumberFormat="1" applyFont="1" applyAlignment="1"/>
    <xf numFmtId="0" fontId="2" fillId="0" borderId="0" xfId="37" applyNumberFormat="1" applyFont="1" applyBorder="1" applyAlignment="1"/>
    <xf numFmtId="0" fontId="2" fillId="0" borderId="0" xfId="37" applyNumberFormat="1" applyFont="1" applyBorder="1" applyAlignment="1">
      <alignment horizontal="center"/>
    </xf>
    <xf numFmtId="0" fontId="2" fillId="0" borderId="0" xfId="38" applyNumberFormat="1" applyFont="1" applyFill="1" applyBorder="1" applyAlignment="1"/>
    <xf numFmtId="0" fontId="2" fillId="0" borderId="0" xfId="38" applyNumberFormat="1" applyFont="1" applyBorder="1" applyAlignment="1"/>
    <xf numFmtId="0" fontId="2" fillId="2" borderId="0" xfId="38" applyNumberFormat="1" applyFont="1" applyFill="1" applyBorder="1" applyAlignment="1"/>
    <xf numFmtId="0" fontId="2" fillId="0" borderId="0" xfId="41" applyNumberFormat="1" applyFont="1" applyFill="1" applyBorder="1" applyAlignment="1"/>
    <xf numFmtId="0" fontId="2" fillId="0" borderId="0" xfId="38" applyNumberFormat="1" applyFont="1" applyFill="1" applyAlignment="1"/>
    <xf numFmtId="0" fontId="2" fillId="0" borderId="0" xfId="38" quotePrefix="1" applyNumberFormat="1" applyFont="1" applyFill="1" applyBorder="1" applyAlignment="1"/>
    <xf numFmtId="0" fontId="10" fillId="0" borderId="0" xfId="38" applyNumberFormat="1" applyFont="1" applyFill="1" applyBorder="1" applyAlignment="1"/>
    <xf numFmtId="0" fontId="2" fillId="0" borderId="0" xfId="38" applyNumberFormat="1" applyFont="1" applyAlignment="1"/>
    <xf numFmtId="0" fontId="2" fillId="0" borderId="0" xfId="38" applyNumberFormat="1" applyFont="1" applyFill="1" applyBorder="1" applyAlignment="1">
      <alignment horizontal="center"/>
    </xf>
    <xf numFmtId="0" fontId="2" fillId="2" borderId="0" xfId="38" applyNumberFormat="1" applyFont="1" applyFill="1" applyBorder="1" applyAlignment="1">
      <alignment horizontal="center"/>
    </xf>
    <xf numFmtId="0" fontId="2" fillId="0" borderId="2" xfId="36" applyNumberFormat="1" applyFont="1" applyFill="1" applyBorder="1" applyAlignment="1"/>
    <xf numFmtId="0" fontId="2" fillId="0" borderId="3" xfId="36" applyNumberFormat="1" applyFont="1" applyBorder="1" applyAlignment="1"/>
    <xf numFmtId="0" fontId="2" fillId="0" borderId="5" xfId="36" applyNumberFormat="1" applyFont="1" applyBorder="1" applyAlignment="1"/>
    <xf numFmtId="0" fontId="14" fillId="0" borderId="0" xfId="36" applyNumberFormat="1" applyFont="1" applyBorder="1" applyAlignment="1"/>
    <xf numFmtId="0" fontId="12" fillId="0" borderId="0" xfId="36" applyNumberFormat="1" applyFont="1"/>
    <xf numFmtId="0" fontId="2" fillId="0" borderId="2" xfId="36" applyNumberFormat="1" applyFont="1" applyBorder="1" applyAlignment="1">
      <alignment horizontal="left"/>
    </xf>
    <xf numFmtId="0" fontId="2" fillId="0" borderId="2" xfId="36" applyNumberFormat="1" applyFont="1" applyBorder="1"/>
    <xf numFmtId="0" fontId="2" fillId="0" borderId="2" xfId="36" applyNumberFormat="1" applyFont="1" applyFill="1" applyBorder="1"/>
    <xf numFmtId="0" fontId="2" fillId="0" borderId="8" xfId="36" applyNumberFormat="1" applyFont="1" applyFill="1" applyBorder="1" applyAlignment="1">
      <alignment horizontal="center"/>
    </xf>
    <xf numFmtId="0" fontId="2" fillId="0" borderId="0" xfId="36" applyNumberFormat="1" applyFont="1" applyBorder="1"/>
    <xf numFmtId="0" fontId="12" fillId="0" borderId="0" xfId="36" applyNumberFormat="1" applyFont="1" applyBorder="1"/>
    <xf numFmtId="0" fontId="8" fillId="0" borderId="0" xfId="36" applyNumberFormat="1" applyFont="1" applyBorder="1"/>
    <xf numFmtId="0" fontId="2" fillId="0" borderId="0" xfId="40" applyNumberFormat="1" applyFont="1" applyAlignment="1"/>
    <xf numFmtId="0" fontId="2" fillId="0" borderId="2" xfId="36" applyNumberFormat="1" applyFont="1" applyBorder="1" applyAlignment="1">
      <alignment horizontal="left" vertical="center" wrapText="1"/>
    </xf>
    <xf numFmtId="0" fontId="2" fillId="0" borderId="2" xfId="36" applyNumberFormat="1" applyFont="1" applyBorder="1" applyAlignment="1">
      <alignment horizontal="center" vertical="center" wrapText="1"/>
    </xf>
    <xf numFmtId="0" fontId="2" fillId="0" borderId="2" xfId="36" applyNumberFormat="1" applyFont="1" applyBorder="1" applyAlignment="1">
      <alignment horizontal="center" vertical="center"/>
    </xf>
    <xf numFmtId="0" fontId="2" fillId="0" borderId="0" xfId="36" applyNumberFormat="1" applyFont="1"/>
    <xf numFmtId="0" fontId="2" fillId="0" borderId="0" xfId="36" applyNumberFormat="1" applyFont="1" applyFill="1" applyBorder="1"/>
    <xf numFmtId="0" fontId="2" fillId="0" borderId="0" xfId="36" applyNumberFormat="1" applyFont="1" applyAlignment="1">
      <alignment vertical="center" wrapText="1"/>
    </xf>
    <xf numFmtId="0" fontId="2" fillId="0" borderId="6" xfId="36" applyNumberFormat="1" applyFont="1" applyBorder="1" applyAlignment="1"/>
    <xf numFmtId="0" fontId="2" fillId="0" borderId="7" xfId="36" applyNumberFormat="1" applyFont="1" applyBorder="1" applyAlignment="1"/>
    <xf numFmtId="0" fontId="2" fillId="0" borderId="2" xfId="36" applyNumberFormat="1" applyFont="1" applyFill="1" applyBorder="1" applyAlignment="1"/>
    <xf numFmtId="0" fontId="2" fillId="0" borderId="4" xfId="36" applyNumberFormat="1" applyFont="1" applyFill="1" applyBorder="1" applyAlignment="1"/>
    <xf numFmtId="0" fontId="2" fillId="0" borderId="5" xfId="36" applyNumberFormat="1" applyFont="1" applyFill="1" applyBorder="1" applyAlignment="1"/>
    <xf numFmtId="0" fontId="2" fillId="0" borderId="3" xfId="36" applyNumberFormat="1" applyFont="1" applyBorder="1" applyAlignment="1"/>
    <xf numFmtId="0" fontId="2" fillId="0" borderId="4" xfId="36" applyNumberFormat="1" applyFont="1" applyBorder="1" applyAlignment="1"/>
    <xf numFmtId="0" fontId="2" fillId="0" borderId="5" xfId="36" applyNumberFormat="1" applyFont="1" applyBorder="1" applyAlignment="1"/>
    <xf numFmtId="0" fontId="2" fillId="0" borderId="2" xfId="37" applyNumberFormat="1" applyFont="1" applyFill="1" applyBorder="1" applyAlignment="1"/>
    <xf numFmtId="0" fontId="2" fillId="0" borderId="8" xfId="37" applyNumberFormat="1" applyFont="1" applyBorder="1" applyAlignment="1"/>
    <xf numFmtId="0" fontId="2" fillId="0" borderId="9" xfId="37" applyNumberFormat="1" applyFont="1" applyBorder="1" applyAlignment="1"/>
    <xf numFmtId="0" fontId="2" fillId="0" borderId="10" xfId="37" applyNumberFormat="1" applyFont="1" applyFill="1" applyBorder="1" applyAlignment="1"/>
  </cellXfs>
  <cellStyles count="42">
    <cellStyle name="20% - Akzent1" xfId="6"/>
    <cellStyle name="20% - Akzent2" xfId="7"/>
    <cellStyle name="20% - Akzent3" xfId="8"/>
    <cellStyle name="20% - Akzent4" xfId="9"/>
    <cellStyle name="20% - Akzent5" xfId="10"/>
    <cellStyle name="20% - Akzent6" xfId="11"/>
    <cellStyle name="40% - Akzent1" xfId="12"/>
    <cellStyle name="40% - Akzent2" xfId="13"/>
    <cellStyle name="40% - Akzent3" xfId="14"/>
    <cellStyle name="40% - Akzent4" xfId="15"/>
    <cellStyle name="40% - Akzent5" xfId="16"/>
    <cellStyle name="40% - Akzent6" xfId="17"/>
    <cellStyle name="60% - Akzent1" xfId="18"/>
    <cellStyle name="60% - Akzent2" xfId="19"/>
    <cellStyle name="60% - Akzent3" xfId="20"/>
    <cellStyle name="60% - Akzent4" xfId="21"/>
    <cellStyle name="60% - Akzent5" xfId="22"/>
    <cellStyle name="60% - Akzent6" xfId="23"/>
    <cellStyle name="Euro" xfId="4"/>
    <cellStyle name="Euro 2" xfId="24"/>
    <cellStyle name="Komma 2" xfId="25"/>
    <cellStyle name="Komma 3" xfId="39"/>
    <cellStyle name="Prozent 2" xfId="3"/>
    <cellStyle name="Prozent 2 2" xfId="26"/>
    <cellStyle name="Prozent 3" xfId="27"/>
    <cellStyle name="Prozent 4" xfId="41"/>
    <cellStyle name="Standard" xfId="0" builtinId="0"/>
    <cellStyle name="Standard 2" xfId="1"/>
    <cellStyle name="Standard 2 2" xfId="28"/>
    <cellStyle name="Standard 2 3" xfId="29"/>
    <cellStyle name="Standard 2 4" xfId="37"/>
    <cellStyle name="Standard 3" xfId="30"/>
    <cellStyle name="Standard 4" xfId="31"/>
    <cellStyle name="Standard 4 2" xfId="32"/>
    <cellStyle name="Standard 5" xfId="33"/>
    <cellStyle name="Standard 5 2" xfId="34"/>
    <cellStyle name="Standard 6" xfId="2"/>
    <cellStyle name="Standard 7" xfId="36"/>
    <cellStyle name="Standard 8" xfId="38"/>
    <cellStyle name="Währung 2" xfId="5"/>
    <cellStyle name="Währung 2 2" xfId="35"/>
    <cellStyle name="Währung 3" xfId="4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0"/>
  <sheetViews>
    <sheetView tabSelected="1" zoomScaleNormal="100" workbookViewId="0"/>
  </sheetViews>
  <sheetFormatPr baseColWidth="10" defaultColWidth="11.42578125" defaultRowHeight="12.75" x14ac:dyDescent="0.2"/>
  <cols>
    <col min="1" max="1" width="7.7109375" style="17" customWidth="1"/>
    <col min="2" max="2" width="30.7109375" style="18" customWidth="1"/>
    <col min="3" max="3" width="20.7109375" style="18" customWidth="1"/>
    <col min="4" max="6" width="11.42578125" style="19" customWidth="1"/>
    <col min="7" max="7" width="11.42578125" style="20" customWidth="1"/>
    <col min="8" max="16384" width="11.42578125" style="21"/>
  </cols>
  <sheetData>
    <row r="1" spans="1:7" s="4" customFormat="1" ht="25.5" x14ac:dyDescent="0.2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s="9" customFormat="1" ht="12.75" customHeight="1" x14ac:dyDescent="0.2">
      <c r="A2" s="5">
        <v>10404</v>
      </c>
      <c r="B2" s="6" t="s">
        <v>7</v>
      </c>
      <c r="C2" s="6" t="s">
        <v>8</v>
      </c>
      <c r="D2" s="7">
        <v>200</v>
      </c>
      <c r="E2" s="7">
        <v>800</v>
      </c>
      <c r="F2" s="7">
        <v>150</v>
      </c>
      <c r="G2" s="8" t="s">
        <v>9</v>
      </c>
    </row>
    <row r="3" spans="1:7" s="9" customFormat="1" ht="12.75" customHeight="1" x14ac:dyDescent="0.2">
      <c r="A3" s="5">
        <v>10403</v>
      </c>
      <c r="B3" s="6" t="s">
        <v>10</v>
      </c>
      <c r="C3" s="6" t="s">
        <v>11</v>
      </c>
      <c r="D3" s="7">
        <v>180</v>
      </c>
      <c r="E3" s="7">
        <v>800</v>
      </c>
      <c r="F3" s="7">
        <v>150</v>
      </c>
      <c r="G3" s="8" t="s">
        <v>9</v>
      </c>
    </row>
    <row r="4" spans="1:7" s="9" customFormat="1" ht="12.75" customHeight="1" x14ac:dyDescent="0.2">
      <c r="A4" s="5">
        <v>10402</v>
      </c>
      <c r="B4" s="6" t="s">
        <v>12</v>
      </c>
      <c r="C4" s="6" t="s">
        <v>11</v>
      </c>
      <c r="D4" s="7">
        <v>800</v>
      </c>
      <c r="E4" s="7">
        <v>1750</v>
      </c>
      <c r="F4" s="7">
        <v>200</v>
      </c>
      <c r="G4" s="8" t="s">
        <v>9</v>
      </c>
    </row>
    <row r="5" spans="1:7" s="9" customFormat="1" ht="12.75" customHeight="1" x14ac:dyDescent="0.2">
      <c r="A5" s="5">
        <v>10401</v>
      </c>
      <c r="B5" s="6" t="s">
        <v>13</v>
      </c>
      <c r="C5" s="6" t="s">
        <v>11</v>
      </c>
      <c r="D5" s="7">
        <v>450</v>
      </c>
      <c r="E5" s="7">
        <v>1750</v>
      </c>
      <c r="F5" s="7">
        <v>200</v>
      </c>
      <c r="G5" s="8" t="s">
        <v>9</v>
      </c>
    </row>
    <row r="6" spans="1:7" s="9" customFormat="1" ht="12.75" customHeight="1" x14ac:dyDescent="0.2">
      <c r="A6" s="5">
        <v>10309</v>
      </c>
      <c r="B6" s="6" t="s">
        <v>14</v>
      </c>
      <c r="C6" s="6" t="s">
        <v>15</v>
      </c>
      <c r="D6" s="7">
        <v>500</v>
      </c>
      <c r="E6" s="7">
        <v>8000</v>
      </c>
      <c r="F6" s="7">
        <v>500</v>
      </c>
      <c r="G6" s="8" t="s">
        <v>16</v>
      </c>
    </row>
    <row r="7" spans="1:7" s="9" customFormat="1" ht="12.75" customHeight="1" x14ac:dyDescent="0.2">
      <c r="A7" s="5">
        <v>10205</v>
      </c>
      <c r="B7" s="6" t="s">
        <v>17</v>
      </c>
      <c r="C7" s="6" t="s">
        <v>15</v>
      </c>
      <c r="D7" s="7">
        <v>800</v>
      </c>
      <c r="E7" s="7">
        <v>1500</v>
      </c>
      <c r="F7" s="7">
        <v>300</v>
      </c>
      <c r="G7" s="8" t="s">
        <v>18</v>
      </c>
    </row>
    <row r="8" spans="1:7" s="9" customFormat="1" ht="12.75" customHeight="1" x14ac:dyDescent="0.2">
      <c r="A8" s="5">
        <v>10303</v>
      </c>
      <c r="B8" s="6" t="s">
        <v>19</v>
      </c>
      <c r="C8" s="6" t="s">
        <v>15</v>
      </c>
      <c r="D8" s="7">
        <v>1000</v>
      </c>
      <c r="E8" s="7">
        <v>4000</v>
      </c>
      <c r="F8" s="7">
        <v>300</v>
      </c>
      <c r="G8" s="8" t="s">
        <v>16</v>
      </c>
    </row>
    <row r="9" spans="1:7" s="9" customFormat="1" ht="12.75" customHeight="1" x14ac:dyDescent="0.2">
      <c r="A9" s="5">
        <v>10301</v>
      </c>
      <c r="B9" s="6" t="s">
        <v>20</v>
      </c>
      <c r="C9" s="6" t="s">
        <v>15</v>
      </c>
      <c r="D9" s="7">
        <v>1000</v>
      </c>
      <c r="E9" s="7">
        <v>8000</v>
      </c>
      <c r="F9" s="7">
        <v>1000</v>
      </c>
      <c r="G9" s="8" t="s">
        <v>16</v>
      </c>
    </row>
    <row r="10" spans="1:7" s="9" customFormat="1" ht="12.75" customHeight="1" x14ac:dyDescent="0.2">
      <c r="A10" s="5">
        <v>10104</v>
      </c>
      <c r="B10" s="6" t="s">
        <v>21</v>
      </c>
      <c r="C10" s="6" t="s">
        <v>22</v>
      </c>
      <c r="D10" s="7">
        <v>200</v>
      </c>
      <c r="E10" s="7">
        <v>2000</v>
      </c>
      <c r="F10" s="7">
        <v>200</v>
      </c>
      <c r="G10" s="8" t="s">
        <v>23</v>
      </c>
    </row>
    <row r="11" spans="1:7" s="9" customFormat="1" ht="12.75" customHeight="1" x14ac:dyDescent="0.2">
      <c r="A11" s="5">
        <v>10105</v>
      </c>
      <c r="B11" s="6" t="s">
        <v>24</v>
      </c>
      <c r="C11" s="6" t="s">
        <v>25</v>
      </c>
      <c r="D11" s="7">
        <v>250</v>
      </c>
      <c r="E11" s="7">
        <v>400</v>
      </c>
      <c r="F11" s="7">
        <v>80</v>
      </c>
      <c r="G11" s="8" t="s">
        <v>23</v>
      </c>
    </row>
    <row r="12" spans="1:7" s="9" customFormat="1" ht="12.75" customHeight="1" x14ac:dyDescent="0.2">
      <c r="A12" s="5">
        <v>10308</v>
      </c>
      <c r="B12" s="6" t="s">
        <v>26</v>
      </c>
      <c r="C12" s="6" t="s">
        <v>15</v>
      </c>
      <c r="D12" s="7">
        <v>2000</v>
      </c>
      <c r="E12" s="7">
        <v>6000</v>
      </c>
      <c r="F12" s="7">
        <v>2000</v>
      </c>
      <c r="G12" s="8" t="s">
        <v>16</v>
      </c>
    </row>
    <row r="13" spans="1:7" s="9" customFormat="1" ht="12.75" customHeight="1" x14ac:dyDescent="0.2">
      <c r="A13" s="5">
        <v>10212</v>
      </c>
      <c r="B13" s="6" t="s">
        <v>27</v>
      </c>
      <c r="C13" s="6" t="s">
        <v>28</v>
      </c>
      <c r="D13" s="7">
        <v>2500</v>
      </c>
      <c r="E13" s="7">
        <v>9000</v>
      </c>
      <c r="F13" s="7">
        <v>2000</v>
      </c>
      <c r="G13" s="8" t="s">
        <v>18</v>
      </c>
    </row>
    <row r="14" spans="1:7" s="9" customFormat="1" ht="12.75" customHeight="1" x14ac:dyDescent="0.2">
      <c r="A14" s="5">
        <v>10217</v>
      </c>
      <c r="B14" s="6" t="s">
        <v>29</v>
      </c>
      <c r="C14" s="6" t="s">
        <v>15</v>
      </c>
      <c r="D14" s="7">
        <v>215</v>
      </c>
      <c r="E14" s="7">
        <v>800</v>
      </c>
      <c r="F14" s="7">
        <v>90</v>
      </c>
      <c r="G14" s="8" t="s">
        <v>18</v>
      </c>
    </row>
    <row r="15" spans="1:7" s="9" customFormat="1" ht="12.75" customHeight="1" x14ac:dyDescent="0.2">
      <c r="A15" s="5">
        <v>10216</v>
      </c>
      <c r="B15" s="6" t="s">
        <v>30</v>
      </c>
      <c r="C15" s="6" t="s">
        <v>28</v>
      </c>
      <c r="D15" s="7">
        <v>2000</v>
      </c>
      <c r="E15" s="7">
        <v>8000</v>
      </c>
      <c r="F15" s="7">
        <v>800</v>
      </c>
      <c r="G15" s="8" t="s">
        <v>18</v>
      </c>
    </row>
    <row r="16" spans="1:7" s="9" customFormat="1" ht="12.75" customHeight="1" x14ac:dyDescent="0.2">
      <c r="A16" s="5">
        <v>10310</v>
      </c>
      <c r="B16" s="6" t="s">
        <v>31</v>
      </c>
      <c r="C16" s="6" t="s">
        <v>15</v>
      </c>
      <c r="D16" s="7">
        <v>400</v>
      </c>
      <c r="E16" s="7">
        <v>1000</v>
      </c>
      <c r="F16" s="7">
        <v>150</v>
      </c>
      <c r="G16" s="8" t="s">
        <v>16</v>
      </c>
    </row>
    <row r="17" spans="1:7" s="9" customFormat="1" ht="12.75" customHeight="1" x14ac:dyDescent="0.2">
      <c r="A17" s="5">
        <v>10311</v>
      </c>
      <c r="B17" s="6" t="s">
        <v>32</v>
      </c>
      <c r="C17" s="6" t="s">
        <v>33</v>
      </c>
      <c r="D17" s="7">
        <v>1500</v>
      </c>
      <c r="E17" s="7">
        <v>12000</v>
      </c>
      <c r="F17" s="7">
        <v>1500</v>
      </c>
      <c r="G17" s="8" t="s">
        <v>16</v>
      </c>
    </row>
    <row r="18" spans="1:7" s="9" customFormat="1" ht="12.75" customHeight="1" x14ac:dyDescent="0.2">
      <c r="A18" s="5">
        <v>10102</v>
      </c>
      <c r="B18" s="6" t="s">
        <v>34</v>
      </c>
      <c r="C18" s="6" t="s">
        <v>22</v>
      </c>
      <c r="D18" s="7">
        <v>3000</v>
      </c>
      <c r="E18" s="7">
        <v>9000</v>
      </c>
      <c r="F18" s="7">
        <v>800</v>
      </c>
      <c r="G18" s="8" t="s">
        <v>23</v>
      </c>
    </row>
    <row r="19" spans="1:7" s="9" customFormat="1" ht="12.75" customHeight="1" x14ac:dyDescent="0.2">
      <c r="A19" s="5">
        <v>10103</v>
      </c>
      <c r="B19" s="10" t="s">
        <v>35</v>
      </c>
      <c r="C19" s="6" t="s">
        <v>22</v>
      </c>
      <c r="D19" s="7">
        <v>2000</v>
      </c>
      <c r="E19" s="7">
        <v>15000</v>
      </c>
      <c r="F19" s="7">
        <v>2000</v>
      </c>
      <c r="G19" s="8" t="s">
        <v>23</v>
      </c>
    </row>
    <row r="20" spans="1:7" s="9" customFormat="1" ht="12.75" customHeight="1" x14ac:dyDescent="0.2">
      <c r="A20" s="5">
        <v>10101</v>
      </c>
      <c r="B20" s="10" t="s">
        <v>36</v>
      </c>
      <c r="C20" s="6" t="s">
        <v>22</v>
      </c>
      <c r="D20" s="7">
        <v>7000</v>
      </c>
      <c r="E20" s="7">
        <v>20000</v>
      </c>
      <c r="F20" s="7">
        <v>2000</v>
      </c>
      <c r="G20" s="8" t="s">
        <v>23</v>
      </c>
    </row>
    <row r="21" spans="1:7" s="9" customFormat="1" ht="12.75" customHeight="1" x14ac:dyDescent="0.2">
      <c r="A21" s="5">
        <v>10302</v>
      </c>
      <c r="B21" s="6" t="s">
        <v>37</v>
      </c>
      <c r="C21" s="6" t="s">
        <v>15</v>
      </c>
      <c r="D21" s="7">
        <v>300</v>
      </c>
      <c r="E21" s="7">
        <v>1500</v>
      </c>
      <c r="F21" s="7">
        <v>200</v>
      </c>
      <c r="G21" s="8" t="s">
        <v>16</v>
      </c>
    </row>
    <row r="22" spans="1:7" s="9" customFormat="1" ht="12.75" customHeight="1" x14ac:dyDescent="0.2">
      <c r="A22" s="5">
        <v>10304</v>
      </c>
      <c r="B22" s="6" t="s">
        <v>38</v>
      </c>
      <c r="C22" s="6" t="s">
        <v>39</v>
      </c>
      <c r="D22" s="7">
        <v>5000</v>
      </c>
      <c r="E22" s="7">
        <v>8000</v>
      </c>
      <c r="F22" s="7">
        <v>500</v>
      </c>
      <c r="G22" s="8" t="s">
        <v>16</v>
      </c>
    </row>
    <row r="23" spans="1:7" s="15" customFormat="1" ht="12.75" customHeight="1" x14ac:dyDescent="0.2">
      <c r="A23" s="5">
        <v>10201</v>
      </c>
      <c r="B23" s="11" t="s">
        <v>40</v>
      </c>
      <c r="C23" s="12" t="s">
        <v>15</v>
      </c>
      <c r="D23" s="13">
        <v>3000</v>
      </c>
      <c r="E23" s="13">
        <v>8000</v>
      </c>
      <c r="F23" s="13">
        <v>2000</v>
      </c>
      <c r="G23" s="14" t="s">
        <v>18</v>
      </c>
    </row>
    <row r="24" spans="1:7" s="15" customFormat="1" ht="12.75" customHeight="1" x14ac:dyDescent="0.2">
      <c r="A24" s="5">
        <v>10202</v>
      </c>
      <c r="B24" s="11" t="s">
        <v>41</v>
      </c>
      <c r="C24" s="12" t="s">
        <v>15</v>
      </c>
      <c r="D24" s="13">
        <v>2000</v>
      </c>
      <c r="E24" s="13">
        <v>4000</v>
      </c>
      <c r="F24" s="13">
        <v>1000</v>
      </c>
      <c r="G24" s="14" t="s">
        <v>18</v>
      </c>
    </row>
    <row r="25" spans="1:7" s="15" customFormat="1" ht="12.75" customHeight="1" x14ac:dyDescent="0.2">
      <c r="A25" s="5">
        <v>10203</v>
      </c>
      <c r="B25" s="16" t="s">
        <v>42</v>
      </c>
      <c r="C25" s="12" t="s">
        <v>15</v>
      </c>
      <c r="D25" s="13">
        <v>800</v>
      </c>
      <c r="E25" s="13">
        <v>2000</v>
      </c>
      <c r="F25" s="13">
        <v>300</v>
      </c>
      <c r="G25" s="14" t="s">
        <v>18</v>
      </c>
    </row>
    <row r="26" spans="1:7" s="9" customFormat="1" ht="12.75" customHeight="1" x14ac:dyDescent="0.2">
      <c r="A26" s="5">
        <v>10210</v>
      </c>
      <c r="B26" s="6" t="s">
        <v>43</v>
      </c>
      <c r="C26" s="6" t="s">
        <v>44</v>
      </c>
      <c r="D26" s="7">
        <v>2000</v>
      </c>
      <c r="E26" s="7">
        <v>9000</v>
      </c>
      <c r="F26" s="7">
        <v>2000</v>
      </c>
      <c r="G26" s="8" t="s">
        <v>18</v>
      </c>
    </row>
    <row r="27" spans="1:7" s="9" customFormat="1" ht="12.75" customHeight="1" x14ac:dyDescent="0.2">
      <c r="A27" s="5">
        <v>10211</v>
      </c>
      <c r="B27" s="6" t="s">
        <v>45</v>
      </c>
      <c r="C27" s="6" t="s">
        <v>44</v>
      </c>
      <c r="D27" s="7">
        <v>3000</v>
      </c>
      <c r="E27" s="7">
        <v>7000</v>
      </c>
      <c r="F27" s="7">
        <v>2000</v>
      </c>
      <c r="G27" s="8" t="s">
        <v>18</v>
      </c>
    </row>
    <row r="28" spans="1:7" s="9" customFormat="1" ht="12.75" customHeight="1" x14ac:dyDescent="0.2">
      <c r="A28" s="5">
        <v>10204</v>
      </c>
      <c r="B28" s="6" t="s">
        <v>46</v>
      </c>
      <c r="C28" s="6" t="s">
        <v>15</v>
      </c>
      <c r="D28" s="7">
        <v>500</v>
      </c>
      <c r="E28" s="7">
        <v>800</v>
      </c>
      <c r="F28" s="7">
        <v>300</v>
      </c>
      <c r="G28" s="8" t="s">
        <v>18</v>
      </c>
    </row>
    <row r="29" spans="1:7" s="9" customFormat="1" ht="12.75" customHeight="1" x14ac:dyDescent="0.2">
      <c r="A29" s="5">
        <v>10209</v>
      </c>
      <c r="B29" s="6" t="s">
        <v>47</v>
      </c>
      <c r="C29" s="6" t="s">
        <v>48</v>
      </c>
      <c r="D29" s="7">
        <v>1000</v>
      </c>
      <c r="E29" s="7">
        <v>6000</v>
      </c>
      <c r="F29" s="7">
        <v>1000</v>
      </c>
      <c r="G29" s="8" t="s">
        <v>18</v>
      </c>
    </row>
    <row r="30" spans="1:7" ht="12.75" customHeight="1" x14ac:dyDescent="0.2"/>
    <row r="31" spans="1:7" ht="12.75" customHeight="1" x14ac:dyDescent="0.2">
      <c r="B31"/>
    </row>
    <row r="32" spans="1:7" ht="12.75" customHeight="1" x14ac:dyDescent="0.2">
      <c r="B32"/>
    </row>
    <row r="33" spans="2:2" ht="12.75" customHeight="1" x14ac:dyDescent="0.2">
      <c r="B33"/>
    </row>
    <row r="34" spans="2:2" ht="12.75" customHeight="1" x14ac:dyDescent="0.2">
      <c r="B34"/>
    </row>
    <row r="35" spans="2:2" ht="12.75" customHeight="1" x14ac:dyDescent="0.2"/>
    <row r="36" spans="2:2" ht="12.75" customHeight="1" x14ac:dyDescent="0.2"/>
    <row r="37" spans="2:2" ht="12.75" customHeight="1" x14ac:dyDescent="0.2"/>
    <row r="38" spans="2:2" ht="12.75" customHeight="1" x14ac:dyDescent="0.2"/>
    <row r="39" spans="2:2" ht="12.75" customHeight="1" x14ac:dyDescent="0.2"/>
    <row r="40" spans="2:2" ht="12.75" customHeight="1" x14ac:dyDescent="0.2"/>
    <row r="41" spans="2:2" ht="12.75" customHeight="1" x14ac:dyDescent="0.2"/>
    <row r="42" spans="2:2" ht="12.75" customHeight="1" x14ac:dyDescent="0.2"/>
    <row r="43" spans="2:2" ht="12.75" customHeight="1" x14ac:dyDescent="0.2"/>
    <row r="44" spans="2:2" ht="12.75" customHeight="1" x14ac:dyDescent="0.2"/>
    <row r="45" spans="2:2" ht="12.75" customHeight="1" x14ac:dyDescent="0.2"/>
    <row r="46" spans="2:2" ht="12.75" customHeight="1" x14ac:dyDescent="0.2"/>
    <row r="47" spans="2:2" ht="12.75" customHeight="1" x14ac:dyDescent="0.2"/>
    <row r="48" spans="2: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</sheetData>
  <sheetProtection formatCells="0" formatColumns="0" formatRows="0" sort="0"/>
  <printOptions headings="1"/>
  <pageMargins left="0.70866141732283472" right="0.62992125984251968" top="0.59055118110236227" bottom="0.51181102362204722" header="0.31496062992125984" footer="0.31496062992125984"/>
  <pageSetup paperSize="9" scale="83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zoomScaleNormal="100" workbookViewId="0"/>
  </sheetViews>
  <sheetFormatPr baseColWidth="10" defaultColWidth="11.42578125" defaultRowHeight="12.75" x14ac:dyDescent="0.2"/>
  <cols>
    <col min="1" max="1" width="21" style="87" customWidth="1"/>
    <col min="2" max="6" width="13.7109375" style="87" customWidth="1"/>
    <col min="7" max="16384" width="11.42578125" style="87"/>
  </cols>
  <sheetData>
    <row r="1" spans="1:8" s="83" customFormat="1" ht="12.75" customHeight="1" x14ac:dyDescent="0.2"/>
    <row r="2" spans="1:8" s="83" customFormat="1" ht="12.75" customHeight="1" x14ac:dyDescent="0.2"/>
    <row r="3" spans="1:8" s="83" customFormat="1" ht="12.75" customHeight="1" x14ac:dyDescent="0.2">
      <c r="A3" s="84" t="s">
        <v>129</v>
      </c>
      <c r="B3" s="83">
        <v>16</v>
      </c>
      <c r="D3" s="83">
        <v>33</v>
      </c>
      <c r="F3" s="84" t="s">
        <v>136</v>
      </c>
    </row>
    <row r="4" spans="1:8" s="83" customFormat="1" ht="12.75" customHeight="1" x14ac:dyDescent="0.2">
      <c r="A4" s="84" t="s">
        <v>130</v>
      </c>
      <c r="B4" s="83">
        <v>25</v>
      </c>
      <c r="D4" s="83">
        <v>13</v>
      </c>
      <c r="F4" s="84" t="s">
        <v>135</v>
      </c>
    </row>
    <row r="5" spans="1:8" s="83" customFormat="1" ht="12.75" customHeight="1" x14ac:dyDescent="0.2">
      <c r="A5" s="84" t="s">
        <v>131</v>
      </c>
      <c r="B5" s="83">
        <v>4</v>
      </c>
      <c r="D5" s="83">
        <v>12</v>
      </c>
      <c r="F5" s="84" t="s">
        <v>133</v>
      </c>
    </row>
    <row r="6" spans="1:8" s="83" customFormat="1" ht="12.75" customHeight="1" x14ac:dyDescent="0.2">
      <c r="A6" s="84" t="s">
        <v>132</v>
      </c>
      <c r="B6" s="83">
        <v>25</v>
      </c>
      <c r="D6" s="83">
        <v>22</v>
      </c>
      <c r="F6" s="84" t="s">
        <v>134</v>
      </c>
    </row>
    <row r="7" spans="1:8" s="83" customFormat="1" ht="12.75" customHeight="1" x14ac:dyDescent="0.2"/>
    <row r="8" spans="1:8" s="83" customFormat="1" ht="12.75" customHeight="1" x14ac:dyDescent="0.2">
      <c r="B8" s="85"/>
      <c r="D8" s="85"/>
      <c r="E8" s="86"/>
      <c r="F8" s="85"/>
      <c r="G8" s="86"/>
      <c r="H8" s="86"/>
    </row>
    <row r="9" spans="1:8" s="83" customFormat="1" ht="12.75" customHeight="1" x14ac:dyDescent="0.2">
      <c r="C9" s="86"/>
      <c r="D9" s="86"/>
      <c r="E9" s="86"/>
      <c r="F9" s="86"/>
      <c r="G9" s="86"/>
      <c r="H9" s="86"/>
    </row>
    <row r="10" spans="1:8" s="83" customFormat="1" ht="12.75" customHeight="1" x14ac:dyDescent="0.2">
      <c r="B10" s="85"/>
      <c r="D10" s="85"/>
      <c r="F10" s="85"/>
    </row>
    <row r="11" spans="1:8" s="83" customFormat="1" ht="12.75" customHeight="1" x14ac:dyDescent="0.2">
      <c r="A11" s="84" t="s">
        <v>129</v>
      </c>
      <c r="B11" s="85"/>
      <c r="D11" s="85"/>
      <c r="F11" s="85"/>
    </row>
    <row r="12" spans="1:8" s="83" customFormat="1" ht="12.75" customHeight="1" x14ac:dyDescent="0.2">
      <c r="A12" s="84" t="s">
        <v>130</v>
      </c>
      <c r="B12" s="85"/>
      <c r="D12" s="85"/>
      <c r="F12" s="85"/>
    </row>
    <row r="13" spans="1:8" s="83" customFormat="1" ht="12.75" customHeight="1" x14ac:dyDescent="0.2">
      <c r="A13" s="84" t="s">
        <v>131</v>
      </c>
      <c r="B13" s="85"/>
      <c r="D13" s="85"/>
      <c r="F13" s="85"/>
    </row>
    <row r="14" spans="1:8" s="83" customFormat="1" ht="12.75" customHeight="1" x14ac:dyDescent="0.2">
      <c r="A14" s="84" t="s">
        <v>132</v>
      </c>
      <c r="B14" s="85"/>
      <c r="D14" s="85"/>
      <c r="F14" s="85"/>
    </row>
    <row r="15" spans="1:8" s="83" customFormat="1" ht="12.75" customHeight="1" x14ac:dyDescent="0.2"/>
    <row r="16" spans="1:8" s="83" customFormat="1" ht="12.75" customHeight="1" x14ac:dyDescent="0.2"/>
    <row r="17" s="83" customForma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10"/>
  <sheetViews>
    <sheetView zoomScaleNormal="100" workbookViewId="0"/>
  </sheetViews>
  <sheetFormatPr baseColWidth="10" defaultColWidth="11.42578125" defaultRowHeight="12.75" x14ac:dyDescent="0.2"/>
  <cols>
    <col min="1" max="1" width="21" style="83" customWidth="1"/>
    <col min="2" max="2" width="13.7109375" style="83" customWidth="1"/>
    <col min="3" max="3" width="15.42578125" style="83" bestFit="1" customWidth="1"/>
    <col min="4" max="8" width="13.7109375" style="83" customWidth="1"/>
    <col min="9" max="16384" width="11.42578125" style="83"/>
  </cols>
  <sheetData>
    <row r="2" spans="1:4" ht="15" customHeight="1" x14ac:dyDescent="0.2">
      <c r="D2" s="83">
        <v>9000</v>
      </c>
    </row>
    <row r="3" spans="1:4" x14ac:dyDescent="0.2">
      <c r="A3" s="88"/>
      <c r="B3" s="88"/>
      <c r="C3" s="88"/>
      <c r="D3" s="83">
        <v>60</v>
      </c>
    </row>
    <row r="6" spans="1:4" x14ac:dyDescent="0.2">
      <c r="A6" s="83" t="s">
        <v>130</v>
      </c>
    </row>
    <row r="7" spans="1:4" x14ac:dyDescent="0.2">
      <c r="A7" s="83" t="s">
        <v>132</v>
      </c>
      <c r="D7" s="89"/>
    </row>
    <row r="8" spans="1:4" x14ac:dyDescent="0.2">
      <c r="A8" s="83" t="s">
        <v>129</v>
      </c>
    </row>
    <row r="9" spans="1:4" x14ac:dyDescent="0.2">
      <c r="A9" s="83" t="s">
        <v>131</v>
      </c>
    </row>
    <row r="10" spans="1:4" x14ac:dyDescent="0.2">
      <c r="D10" s="89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C22"/>
  <sheetViews>
    <sheetView zoomScaleNormal="100" workbookViewId="0"/>
  </sheetViews>
  <sheetFormatPr baseColWidth="10" defaultColWidth="11.42578125" defaultRowHeight="12.75" x14ac:dyDescent="0.2"/>
  <cols>
    <col min="1" max="1" width="21" style="83" customWidth="1"/>
    <col min="2" max="3" width="14.140625" style="83" customWidth="1"/>
    <col min="4" max="16384" width="11.42578125" style="83"/>
  </cols>
  <sheetData>
    <row r="3" spans="1:3" x14ac:dyDescent="0.2">
      <c r="A3" s="83" t="s">
        <v>137</v>
      </c>
      <c r="B3" s="83">
        <v>2</v>
      </c>
      <c r="C3" s="83">
        <v>4.95</v>
      </c>
    </row>
    <row r="4" spans="1:3" x14ac:dyDescent="0.2">
      <c r="A4" s="83" t="s">
        <v>138</v>
      </c>
      <c r="B4" s="83">
        <v>3</v>
      </c>
      <c r="C4" s="83">
        <v>6.3</v>
      </c>
    </row>
    <row r="5" spans="1:3" x14ac:dyDescent="0.2">
      <c r="A5" s="83" t="s">
        <v>139</v>
      </c>
      <c r="B5" s="83">
        <v>4</v>
      </c>
      <c r="C5" s="83">
        <v>8.15</v>
      </c>
    </row>
    <row r="6" spans="1:3" x14ac:dyDescent="0.2">
      <c r="A6" s="83" t="s">
        <v>140</v>
      </c>
      <c r="B6" s="83">
        <v>4</v>
      </c>
      <c r="C6" s="83">
        <v>8.5500000000000007</v>
      </c>
    </row>
    <row r="10" spans="1:3" x14ac:dyDescent="0.2">
      <c r="A10" s="83" t="s">
        <v>133</v>
      </c>
      <c r="B10" s="83">
        <v>4</v>
      </c>
    </row>
    <row r="11" spans="1:3" x14ac:dyDescent="0.2">
      <c r="A11" s="83" t="s">
        <v>134</v>
      </c>
      <c r="B11" s="83">
        <v>3</v>
      </c>
    </row>
    <row r="12" spans="1:3" x14ac:dyDescent="0.2">
      <c r="A12" s="83" t="s">
        <v>135</v>
      </c>
      <c r="B12" s="83">
        <v>2</v>
      </c>
    </row>
    <row r="13" spans="1:3" x14ac:dyDescent="0.2">
      <c r="A13" s="83" t="s">
        <v>136</v>
      </c>
      <c r="B13" s="83">
        <v>1</v>
      </c>
    </row>
    <row r="17" spans="1:2" x14ac:dyDescent="0.2">
      <c r="A17" s="83">
        <v>0</v>
      </c>
      <c r="B17" s="83">
        <v>5</v>
      </c>
    </row>
    <row r="18" spans="1:2" x14ac:dyDescent="0.2">
      <c r="A18" s="83">
        <v>5</v>
      </c>
      <c r="B18" s="83">
        <v>4</v>
      </c>
    </row>
    <row r="19" spans="1:2" x14ac:dyDescent="0.2">
      <c r="A19" s="83">
        <v>10</v>
      </c>
      <c r="B19" s="83">
        <v>3</v>
      </c>
    </row>
    <row r="20" spans="1:2" x14ac:dyDescent="0.2">
      <c r="A20" s="83">
        <v>20</v>
      </c>
      <c r="B20" s="83">
        <v>2</v>
      </c>
    </row>
    <row r="21" spans="1:2" x14ac:dyDescent="0.2">
      <c r="A21" s="83">
        <v>30</v>
      </c>
      <c r="B21" s="83">
        <v>1</v>
      </c>
    </row>
    <row r="22" spans="1:2" x14ac:dyDescent="0.2">
      <c r="A22" s="83">
        <v>60</v>
      </c>
      <c r="B22" s="83">
        <v>0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zoomScaleNormal="100" workbookViewId="0"/>
  </sheetViews>
  <sheetFormatPr baseColWidth="10" defaultColWidth="11.42578125" defaultRowHeight="12.75" x14ac:dyDescent="0.2"/>
  <cols>
    <col min="1" max="1" width="21" style="87" customWidth="1"/>
    <col min="2" max="6" width="13.7109375" style="87" customWidth="1"/>
    <col min="7" max="16384" width="11.42578125" style="87"/>
  </cols>
  <sheetData>
    <row r="1" spans="1:8" s="83" customFormat="1" ht="12.75" customHeight="1" x14ac:dyDescent="0.2"/>
    <row r="2" spans="1:8" s="83" customFormat="1" ht="12.75" customHeight="1" x14ac:dyDescent="0.2"/>
    <row r="3" spans="1:8" s="83" customFormat="1" ht="12.75" customHeight="1" x14ac:dyDescent="0.2">
      <c r="A3" s="90" t="s">
        <v>137</v>
      </c>
      <c r="B3" s="83">
        <v>16</v>
      </c>
      <c r="D3" s="83">
        <v>33</v>
      </c>
      <c r="F3" s="84" t="s">
        <v>136</v>
      </c>
      <c r="G3" s="91"/>
      <c r="H3" s="91"/>
    </row>
    <row r="4" spans="1:8" s="83" customFormat="1" ht="12.75" customHeight="1" x14ac:dyDescent="0.2">
      <c r="A4" s="90" t="s">
        <v>138</v>
      </c>
      <c r="B4" s="83">
        <v>25</v>
      </c>
      <c r="D4" s="83">
        <v>13</v>
      </c>
      <c r="F4" s="84" t="s">
        <v>135</v>
      </c>
      <c r="G4" s="91"/>
      <c r="H4" s="91"/>
    </row>
    <row r="5" spans="1:8" s="83" customFormat="1" ht="12.75" customHeight="1" x14ac:dyDescent="0.2">
      <c r="A5" s="90" t="s">
        <v>139</v>
      </c>
      <c r="B5" s="83">
        <v>4</v>
      </c>
      <c r="D5" s="83">
        <v>12</v>
      </c>
      <c r="F5" s="84" t="s">
        <v>133</v>
      </c>
      <c r="G5" s="91"/>
      <c r="H5" s="91"/>
    </row>
    <row r="6" spans="1:8" s="83" customFormat="1" ht="12.75" customHeight="1" x14ac:dyDescent="0.2">
      <c r="A6" s="90" t="s">
        <v>140</v>
      </c>
      <c r="B6" s="83">
        <v>25</v>
      </c>
      <c r="D6" s="83">
        <v>22</v>
      </c>
      <c r="F6" s="84" t="s">
        <v>134</v>
      </c>
      <c r="G6" s="91"/>
      <c r="H6" s="91"/>
    </row>
    <row r="7" spans="1:8" s="83" customFormat="1" ht="12.75" customHeight="1" x14ac:dyDescent="0.2">
      <c r="A7" s="90"/>
    </row>
    <row r="8" spans="1:8" s="83" customFormat="1" ht="12.75" customHeight="1" x14ac:dyDescent="0.2">
      <c r="A8" s="90"/>
      <c r="B8" s="85"/>
      <c r="D8" s="92"/>
      <c r="E8" s="86"/>
      <c r="F8" s="92"/>
      <c r="G8" s="86"/>
      <c r="H8" s="86"/>
    </row>
    <row r="9" spans="1:8" s="83" customFormat="1" ht="12.75" customHeight="1" x14ac:dyDescent="0.2">
      <c r="A9" s="90"/>
      <c r="C9" s="86"/>
      <c r="D9" s="86"/>
      <c r="E9" s="86"/>
      <c r="F9" s="86"/>
      <c r="G9" s="86"/>
      <c r="H9" s="86"/>
    </row>
    <row r="10" spans="1:8" s="83" customFormat="1" ht="12.75" customHeight="1" x14ac:dyDescent="0.2">
      <c r="A10" s="90"/>
      <c r="B10" s="85"/>
      <c r="D10" s="85"/>
      <c r="F10" s="85"/>
    </row>
    <row r="11" spans="1:8" s="83" customFormat="1" ht="12.75" customHeight="1" x14ac:dyDescent="0.2">
      <c r="A11" s="90" t="s">
        <v>137</v>
      </c>
      <c r="B11" s="85"/>
      <c r="D11" s="85"/>
      <c r="F11" s="85"/>
    </row>
    <row r="12" spans="1:8" s="83" customFormat="1" ht="12.75" customHeight="1" x14ac:dyDescent="0.2">
      <c r="A12" s="90" t="s">
        <v>138</v>
      </c>
      <c r="B12" s="85"/>
      <c r="D12" s="85"/>
      <c r="F12" s="85"/>
    </row>
    <row r="13" spans="1:8" s="83" customFormat="1" ht="12.75" customHeight="1" x14ac:dyDescent="0.2">
      <c r="A13" s="90" t="s">
        <v>139</v>
      </c>
      <c r="B13" s="85"/>
      <c r="D13" s="85"/>
      <c r="F13" s="85"/>
    </row>
    <row r="14" spans="1:8" s="83" customFormat="1" ht="12.75" customHeight="1" x14ac:dyDescent="0.2">
      <c r="A14" s="90" t="s">
        <v>140</v>
      </c>
      <c r="B14" s="85"/>
      <c r="D14" s="85"/>
      <c r="F14" s="85"/>
    </row>
    <row r="15" spans="1:8" s="83" customFormat="1" ht="12.75" customHeight="1" x14ac:dyDescent="0.2"/>
    <row r="16" spans="1:8" s="83" customFormat="1" ht="12.75" customHeight="1" x14ac:dyDescent="0.2"/>
    <row r="17" s="83" customForma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10"/>
  <sheetViews>
    <sheetView zoomScaleNormal="100" workbookViewId="0"/>
  </sheetViews>
  <sheetFormatPr baseColWidth="10" defaultColWidth="11.42578125" defaultRowHeight="12.75" x14ac:dyDescent="0.2"/>
  <cols>
    <col min="1" max="1" width="21" style="83" customWidth="1"/>
    <col min="2" max="2" width="13.7109375" style="83" customWidth="1"/>
    <col min="3" max="3" width="15.42578125" style="83" bestFit="1" customWidth="1"/>
    <col min="4" max="8" width="13.7109375" style="83" customWidth="1"/>
    <col min="9" max="16384" width="11.42578125" style="83"/>
  </cols>
  <sheetData>
    <row r="2" spans="1:4" ht="15" customHeight="1" x14ac:dyDescent="0.2">
      <c r="D2" s="83">
        <v>12000</v>
      </c>
    </row>
    <row r="3" spans="1:4" x14ac:dyDescent="0.2">
      <c r="A3" s="88"/>
      <c r="B3" s="88"/>
      <c r="C3" s="88"/>
      <c r="D3" s="83">
        <v>75</v>
      </c>
    </row>
    <row r="6" spans="1:4" x14ac:dyDescent="0.2">
      <c r="A6" s="83" t="s">
        <v>140</v>
      </c>
    </row>
    <row r="7" spans="1:4" x14ac:dyDescent="0.2">
      <c r="A7" s="83" t="s">
        <v>139</v>
      </c>
      <c r="D7" s="89"/>
    </row>
    <row r="8" spans="1:4" x14ac:dyDescent="0.2">
      <c r="A8" s="83" t="s">
        <v>137</v>
      </c>
    </row>
    <row r="9" spans="1:4" x14ac:dyDescent="0.2">
      <c r="A9" s="83" t="s">
        <v>138</v>
      </c>
    </row>
    <row r="10" spans="1:4" x14ac:dyDescent="0.2">
      <c r="D10" s="89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5"/>
  <sheetViews>
    <sheetView zoomScaleNormal="100" workbookViewId="0"/>
  </sheetViews>
  <sheetFormatPr baseColWidth="10" defaultColWidth="11.42578125" defaultRowHeight="14.25" x14ac:dyDescent="0.2"/>
  <cols>
    <col min="1" max="1" width="15.28515625" style="25" customWidth="1"/>
    <col min="2" max="6" width="13.5703125" style="25" customWidth="1"/>
    <col min="7" max="7" width="13.5703125" style="29" customWidth="1"/>
    <col min="8" max="16384" width="11.42578125" style="25"/>
  </cols>
  <sheetData>
    <row r="1" spans="1:7" ht="38.25" x14ac:dyDescent="0.2">
      <c r="A1" s="30" t="s">
        <v>49</v>
      </c>
      <c r="B1" s="31" t="s">
        <v>0</v>
      </c>
      <c r="C1" s="31" t="s">
        <v>50</v>
      </c>
      <c r="D1" s="31" t="s">
        <v>51</v>
      </c>
      <c r="E1" s="31" t="s">
        <v>52</v>
      </c>
      <c r="F1" s="32" t="s">
        <v>53</v>
      </c>
      <c r="G1" s="32" t="s">
        <v>54</v>
      </c>
    </row>
    <row r="2" spans="1:7" s="26" customFormat="1" x14ac:dyDescent="0.2">
      <c r="A2" s="22">
        <v>42749</v>
      </c>
      <c r="B2" s="23">
        <v>10202</v>
      </c>
      <c r="C2" s="23">
        <v>1000</v>
      </c>
      <c r="D2" s="33"/>
      <c r="E2" s="33">
        <v>1000</v>
      </c>
      <c r="F2" s="33">
        <v>3000</v>
      </c>
      <c r="G2" s="35"/>
    </row>
    <row r="3" spans="1:7" s="26" customFormat="1" x14ac:dyDescent="0.2">
      <c r="A3" s="22">
        <v>42769</v>
      </c>
      <c r="B3" s="23">
        <v>10202</v>
      </c>
      <c r="C3" s="23">
        <v>861</v>
      </c>
      <c r="D3" s="33"/>
      <c r="E3" s="33">
        <v>139</v>
      </c>
      <c r="F3" s="33">
        <v>3861</v>
      </c>
      <c r="G3" s="35">
        <v>10202</v>
      </c>
    </row>
    <row r="4" spans="1:7" s="26" customFormat="1" x14ac:dyDescent="0.2">
      <c r="A4" s="22">
        <v>42774</v>
      </c>
      <c r="B4" s="23">
        <v>10202</v>
      </c>
      <c r="C4" s="23"/>
      <c r="D4" s="33">
        <v>3861</v>
      </c>
      <c r="E4" s="33">
        <v>4000</v>
      </c>
      <c r="F4" s="33">
        <v>0</v>
      </c>
      <c r="G4" s="35"/>
    </row>
    <row r="5" spans="1:7" s="26" customFormat="1" x14ac:dyDescent="0.2">
      <c r="A5" s="22">
        <v>42776</v>
      </c>
      <c r="B5" s="23">
        <v>10201</v>
      </c>
      <c r="C5" s="23">
        <v>980</v>
      </c>
      <c r="D5" s="33"/>
      <c r="E5" s="33">
        <v>2020</v>
      </c>
      <c r="F5" s="33">
        <v>5980</v>
      </c>
      <c r="G5" s="35"/>
    </row>
    <row r="6" spans="1:7" s="26" customFormat="1" x14ac:dyDescent="0.2">
      <c r="A6" s="22">
        <v>42788</v>
      </c>
      <c r="B6" s="23">
        <v>10201</v>
      </c>
      <c r="C6" s="23">
        <v>788</v>
      </c>
      <c r="D6" s="33"/>
      <c r="E6" s="33">
        <v>1232</v>
      </c>
      <c r="F6" s="33">
        <v>6768</v>
      </c>
      <c r="G6" s="35">
        <v>10201</v>
      </c>
    </row>
    <row r="7" spans="1:7" s="26" customFormat="1" x14ac:dyDescent="0.2">
      <c r="A7" s="22">
        <v>42789</v>
      </c>
      <c r="B7" s="23">
        <v>10202</v>
      </c>
      <c r="C7" s="23">
        <v>520</v>
      </c>
      <c r="D7" s="33"/>
      <c r="E7" s="33">
        <v>3480</v>
      </c>
      <c r="F7" s="33">
        <v>520</v>
      </c>
      <c r="G7" s="35"/>
    </row>
    <row r="8" spans="1:7" s="26" customFormat="1" x14ac:dyDescent="0.2">
      <c r="A8" s="22">
        <v>42793</v>
      </c>
      <c r="B8" s="23">
        <v>10201</v>
      </c>
      <c r="C8" s="23"/>
      <c r="D8" s="33">
        <v>6768</v>
      </c>
      <c r="E8" s="33">
        <v>8000</v>
      </c>
      <c r="F8" s="33">
        <v>0</v>
      </c>
      <c r="G8" s="35"/>
    </row>
    <row r="9" spans="1:7" s="26" customFormat="1" x14ac:dyDescent="0.2">
      <c r="A9" s="22">
        <v>42799</v>
      </c>
      <c r="B9" s="23">
        <v>10202</v>
      </c>
      <c r="C9" s="23">
        <v>540</v>
      </c>
      <c r="D9" s="33"/>
      <c r="E9" s="33">
        <v>2940</v>
      </c>
      <c r="F9" s="33">
        <v>1060</v>
      </c>
      <c r="G9" s="35"/>
    </row>
    <row r="10" spans="1:7" s="26" customFormat="1" x14ac:dyDescent="0.2">
      <c r="A10" s="22">
        <v>42804</v>
      </c>
      <c r="B10" s="23">
        <v>10203</v>
      </c>
      <c r="C10" s="23">
        <v>333</v>
      </c>
      <c r="D10" s="33"/>
      <c r="E10" s="33">
        <v>467</v>
      </c>
      <c r="F10" s="33">
        <v>1533</v>
      </c>
      <c r="G10" s="35"/>
    </row>
    <row r="11" spans="1:7" s="26" customFormat="1" x14ac:dyDescent="0.2">
      <c r="A11" s="22">
        <v>42814</v>
      </c>
      <c r="B11" s="23">
        <v>10202</v>
      </c>
      <c r="C11" s="23">
        <v>655</v>
      </c>
      <c r="D11" s="33"/>
      <c r="E11" s="33">
        <v>2285</v>
      </c>
      <c r="F11" s="33">
        <v>1715</v>
      </c>
      <c r="G11" s="35"/>
    </row>
    <row r="12" spans="1:7" s="26" customFormat="1" x14ac:dyDescent="0.2">
      <c r="A12" s="22">
        <v>42826</v>
      </c>
      <c r="B12" s="23">
        <v>10202</v>
      </c>
      <c r="C12" s="23">
        <v>950</v>
      </c>
      <c r="D12" s="33"/>
      <c r="E12" s="33">
        <v>1335</v>
      </c>
      <c r="F12" s="33">
        <v>2665</v>
      </c>
      <c r="G12" s="35"/>
    </row>
    <row r="13" spans="1:7" s="26" customFormat="1" x14ac:dyDescent="0.2">
      <c r="A13" s="22">
        <v>42830</v>
      </c>
      <c r="B13" s="23">
        <v>10201</v>
      </c>
      <c r="C13" s="23">
        <v>1417</v>
      </c>
      <c r="D13" s="33"/>
      <c r="E13" s="33">
        <v>6583</v>
      </c>
      <c r="F13" s="33">
        <v>1417</v>
      </c>
      <c r="G13" s="35"/>
    </row>
    <row r="14" spans="1:7" s="26" customFormat="1" x14ac:dyDescent="0.2">
      <c r="A14" s="22">
        <v>42835</v>
      </c>
      <c r="B14" s="23">
        <v>10202</v>
      </c>
      <c r="C14" s="23">
        <v>650</v>
      </c>
      <c r="D14" s="33"/>
      <c r="E14" s="33">
        <v>685</v>
      </c>
      <c r="F14" s="33">
        <v>3315</v>
      </c>
      <c r="G14" s="35">
        <v>10202</v>
      </c>
    </row>
    <row r="15" spans="1:7" s="26" customFormat="1" x14ac:dyDescent="0.2">
      <c r="A15" s="22">
        <v>42837</v>
      </c>
      <c r="B15" s="23">
        <v>10203</v>
      </c>
      <c r="C15" s="23">
        <v>250</v>
      </c>
      <c r="D15" s="33"/>
      <c r="E15" s="33">
        <v>217</v>
      </c>
      <c r="F15" s="33">
        <v>1783</v>
      </c>
      <c r="G15" s="35">
        <v>10203</v>
      </c>
    </row>
    <row r="16" spans="1:7" s="26" customFormat="1" x14ac:dyDescent="0.2">
      <c r="A16" s="22">
        <v>42840</v>
      </c>
      <c r="B16" s="23">
        <v>10202</v>
      </c>
      <c r="C16" s="23"/>
      <c r="D16" s="33">
        <v>3315</v>
      </c>
      <c r="E16" s="33">
        <v>4000</v>
      </c>
      <c r="F16" s="33">
        <v>0</v>
      </c>
      <c r="G16" s="35"/>
    </row>
    <row r="17" spans="1:7" s="26" customFormat="1" x14ac:dyDescent="0.2">
      <c r="A17" s="22">
        <v>42842</v>
      </c>
      <c r="B17" s="23">
        <v>10203</v>
      </c>
      <c r="C17" s="23"/>
      <c r="D17" s="33">
        <v>1783</v>
      </c>
      <c r="E17" s="33">
        <v>2000</v>
      </c>
      <c r="F17" s="33">
        <v>0</v>
      </c>
      <c r="G17" s="35"/>
    </row>
    <row r="18" spans="1:7" s="26" customFormat="1" x14ac:dyDescent="0.2">
      <c r="A18" s="22">
        <v>42850</v>
      </c>
      <c r="B18" s="23">
        <v>10202</v>
      </c>
      <c r="C18" s="23">
        <v>559</v>
      </c>
      <c r="D18" s="33"/>
      <c r="E18" s="33">
        <v>3441</v>
      </c>
      <c r="F18" s="33">
        <v>559</v>
      </c>
      <c r="G18" s="35"/>
    </row>
    <row r="19" spans="1:7" s="26" customFormat="1" x14ac:dyDescent="0.2">
      <c r="A19" s="22">
        <v>42855</v>
      </c>
      <c r="B19" s="23">
        <v>10201</v>
      </c>
      <c r="C19" s="23">
        <v>1233</v>
      </c>
      <c r="D19" s="33"/>
      <c r="E19" s="33">
        <v>5350</v>
      </c>
      <c r="F19" s="33">
        <v>2650</v>
      </c>
      <c r="G19" s="35"/>
    </row>
    <row r="20" spans="1:7" s="26" customFormat="1" x14ac:dyDescent="0.2">
      <c r="A20" s="22">
        <v>42865</v>
      </c>
      <c r="B20" s="23">
        <v>10203</v>
      </c>
      <c r="C20" s="23">
        <v>447</v>
      </c>
      <c r="D20" s="33"/>
      <c r="E20" s="33">
        <v>1553</v>
      </c>
      <c r="F20" s="33">
        <v>447</v>
      </c>
      <c r="G20" s="35"/>
    </row>
    <row r="21" spans="1:7" s="26" customFormat="1" x14ac:dyDescent="0.2">
      <c r="A21" s="22">
        <v>42863</v>
      </c>
      <c r="B21" s="23">
        <v>10202</v>
      </c>
      <c r="C21" s="23">
        <v>875</v>
      </c>
      <c r="D21" s="33"/>
      <c r="E21" s="33">
        <v>2566</v>
      </c>
      <c r="F21" s="33">
        <v>1434</v>
      </c>
      <c r="G21" s="35"/>
    </row>
    <row r="22" spans="1:7" s="26" customFormat="1" x14ac:dyDescent="0.2">
      <c r="A22" s="22">
        <v>42872</v>
      </c>
      <c r="B22" s="23">
        <v>10202</v>
      </c>
      <c r="C22" s="33">
        <v>755</v>
      </c>
      <c r="D22" s="33"/>
      <c r="E22" s="33">
        <v>1811</v>
      </c>
      <c r="F22" s="33">
        <v>2189</v>
      </c>
      <c r="G22" s="35"/>
    </row>
    <row r="23" spans="1:7" s="26" customFormat="1" x14ac:dyDescent="0.2">
      <c r="A23" s="22">
        <v>42875</v>
      </c>
      <c r="B23" s="23">
        <v>10201</v>
      </c>
      <c r="C23" s="33">
        <v>1977</v>
      </c>
      <c r="D23" s="33"/>
      <c r="E23" s="33">
        <v>3373</v>
      </c>
      <c r="F23" s="33">
        <v>4627</v>
      </c>
      <c r="G23" s="35"/>
    </row>
    <row r="24" spans="1:7" s="26" customFormat="1" x14ac:dyDescent="0.2">
      <c r="A24" s="22">
        <v>42885</v>
      </c>
      <c r="B24" s="23">
        <v>10202</v>
      </c>
      <c r="C24" s="23">
        <v>777</v>
      </c>
      <c r="D24" s="33"/>
      <c r="E24" s="33">
        <v>1034</v>
      </c>
      <c r="F24" s="33">
        <v>2966</v>
      </c>
      <c r="G24" s="35"/>
    </row>
    <row r="25" spans="1:7" s="26" customFormat="1" x14ac:dyDescent="0.2">
      <c r="A25" s="22">
        <v>42892</v>
      </c>
      <c r="B25" s="23">
        <v>10203</v>
      </c>
      <c r="C25" s="23">
        <v>800</v>
      </c>
      <c r="D25" s="33"/>
      <c r="E25" s="33">
        <v>753</v>
      </c>
      <c r="F25" s="33">
        <v>1247</v>
      </c>
      <c r="G25" s="35"/>
    </row>
    <row r="26" spans="1:7" s="26" customFormat="1" x14ac:dyDescent="0.2">
      <c r="A26" s="22">
        <v>42903</v>
      </c>
      <c r="B26" s="23">
        <v>10202</v>
      </c>
      <c r="C26" s="23">
        <v>555</v>
      </c>
      <c r="D26" s="33"/>
      <c r="E26" s="33">
        <v>479</v>
      </c>
      <c r="F26" s="33">
        <v>3521</v>
      </c>
      <c r="G26" s="35">
        <v>10202</v>
      </c>
    </row>
    <row r="27" spans="1:7" s="26" customFormat="1" x14ac:dyDescent="0.2">
      <c r="A27" s="22">
        <v>42906</v>
      </c>
      <c r="B27" s="23">
        <v>10201</v>
      </c>
      <c r="C27" s="23">
        <v>1465</v>
      </c>
      <c r="D27" s="33"/>
      <c r="E27" s="33">
        <v>1908</v>
      </c>
      <c r="F27" s="33">
        <v>6092</v>
      </c>
      <c r="G27" s="35">
        <v>10201</v>
      </c>
    </row>
    <row r="28" spans="1:7" s="26" customFormat="1" x14ac:dyDescent="0.2">
      <c r="A28" s="22">
        <v>42908</v>
      </c>
      <c r="B28" s="23">
        <v>10202</v>
      </c>
      <c r="C28" s="23"/>
      <c r="D28" s="33">
        <v>3521</v>
      </c>
      <c r="E28" s="33">
        <v>4000</v>
      </c>
      <c r="F28" s="33">
        <v>0</v>
      </c>
      <c r="G28" s="35"/>
    </row>
    <row r="29" spans="1:7" s="26" customFormat="1" x14ac:dyDescent="0.2">
      <c r="A29" s="22">
        <v>42911</v>
      </c>
      <c r="B29" s="23">
        <v>10201</v>
      </c>
      <c r="C29" s="23"/>
      <c r="D29" s="33">
        <v>6092</v>
      </c>
      <c r="E29" s="33">
        <v>8000</v>
      </c>
      <c r="F29" s="33">
        <v>0</v>
      </c>
      <c r="G29" s="35"/>
    </row>
    <row r="30" spans="1:7" s="26" customFormat="1" x14ac:dyDescent="0.2">
      <c r="A30" s="22">
        <v>42913</v>
      </c>
      <c r="B30" s="23">
        <v>10202</v>
      </c>
      <c r="C30" s="23">
        <v>870</v>
      </c>
      <c r="D30" s="33"/>
      <c r="E30" s="33">
        <v>3130</v>
      </c>
      <c r="F30" s="33">
        <v>870</v>
      </c>
      <c r="G30" s="35"/>
    </row>
    <row r="31" spans="1:7" s="26" customFormat="1" x14ac:dyDescent="0.2">
      <c r="A31" s="22">
        <v>42916</v>
      </c>
      <c r="B31" s="23">
        <v>10203</v>
      </c>
      <c r="C31" s="23">
        <v>500</v>
      </c>
      <c r="D31" s="33"/>
      <c r="E31" s="33">
        <v>253</v>
      </c>
      <c r="F31" s="33">
        <v>1747</v>
      </c>
      <c r="G31" s="35">
        <v>10203</v>
      </c>
    </row>
    <row r="32" spans="1:7" s="26" customFormat="1" x14ac:dyDescent="0.2">
      <c r="A32" s="22">
        <v>42921</v>
      </c>
      <c r="B32" s="23">
        <v>10203</v>
      </c>
      <c r="C32" s="23"/>
      <c r="D32" s="33">
        <v>1747</v>
      </c>
      <c r="E32" s="33">
        <v>2000</v>
      </c>
      <c r="F32" s="33">
        <v>0</v>
      </c>
      <c r="G32" s="35"/>
    </row>
    <row r="33" spans="1:7" s="26" customFormat="1" x14ac:dyDescent="0.2">
      <c r="A33" s="22">
        <v>42924</v>
      </c>
      <c r="B33" s="23">
        <v>10202</v>
      </c>
      <c r="C33" s="23">
        <v>377</v>
      </c>
      <c r="D33" s="33"/>
      <c r="E33" s="33">
        <v>2753</v>
      </c>
      <c r="F33" s="33">
        <v>1247</v>
      </c>
      <c r="G33" s="35"/>
    </row>
    <row r="34" spans="1:7" s="26" customFormat="1" x14ac:dyDescent="0.2">
      <c r="A34" s="22">
        <v>42926</v>
      </c>
      <c r="B34" s="23">
        <v>10201</v>
      </c>
      <c r="C34" s="23">
        <v>2150</v>
      </c>
      <c r="D34" s="33"/>
      <c r="E34" s="33">
        <v>5850</v>
      </c>
      <c r="F34" s="33">
        <v>2150</v>
      </c>
      <c r="G34" s="35"/>
    </row>
    <row r="35" spans="1:7" s="26" customFormat="1" x14ac:dyDescent="0.2">
      <c r="A35" s="22">
        <v>42931</v>
      </c>
      <c r="B35" s="23">
        <v>10202</v>
      </c>
      <c r="C35" s="23">
        <v>890</v>
      </c>
      <c r="D35" s="33"/>
      <c r="E35" s="33">
        <v>1863</v>
      </c>
      <c r="F35" s="33">
        <v>2137</v>
      </c>
      <c r="G35" s="35"/>
    </row>
    <row r="36" spans="1:7" s="26" customFormat="1" x14ac:dyDescent="0.2">
      <c r="A36" s="22">
        <v>42934</v>
      </c>
      <c r="B36" s="23">
        <v>10203</v>
      </c>
      <c r="C36" s="23">
        <v>874</v>
      </c>
      <c r="D36" s="33"/>
      <c r="E36" s="33">
        <v>1126</v>
      </c>
      <c r="F36" s="33">
        <v>874</v>
      </c>
      <c r="G36" s="35"/>
    </row>
    <row r="37" spans="1:7" s="26" customFormat="1" x14ac:dyDescent="0.2">
      <c r="A37" s="22">
        <v>42942</v>
      </c>
      <c r="B37" s="23">
        <v>10202</v>
      </c>
      <c r="C37" s="23">
        <v>1166</v>
      </c>
      <c r="D37" s="33"/>
      <c r="E37" s="33">
        <v>697</v>
      </c>
      <c r="F37" s="33">
        <v>3303</v>
      </c>
      <c r="G37" s="35">
        <v>10202</v>
      </c>
    </row>
    <row r="38" spans="1:7" s="26" customFormat="1" x14ac:dyDescent="0.2">
      <c r="A38" s="22">
        <v>42947</v>
      </c>
      <c r="B38" s="23">
        <v>10202</v>
      </c>
      <c r="C38" s="23"/>
      <c r="D38" s="33">
        <v>3303</v>
      </c>
      <c r="E38" s="33">
        <v>4000</v>
      </c>
      <c r="F38" s="33">
        <v>0</v>
      </c>
      <c r="G38" s="35"/>
    </row>
    <row r="39" spans="1:7" s="26" customFormat="1" x14ac:dyDescent="0.2">
      <c r="A39" s="22">
        <v>42955</v>
      </c>
      <c r="B39" s="23">
        <v>10201</v>
      </c>
      <c r="C39" s="23">
        <v>1660</v>
      </c>
      <c r="D39" s="33"/>
      <c r="E39" s="33">
        <v>4190</v>
      </c>
      <c r="F39" s="33">
        <v>3810</v>
      </c>
      <c r="G39" s="35"/>
    </row>
    <row r="40" spans="1:7" s="26" customFormat="1" x14ac:dyDescent="0.2">
      <c r="A40" s="22">
        <v>42957</v>
      </c>
      <c r="B40" s="23">
        <v>10203</v>
      </c>
      <c r="C40" s="23">
        <v>425</v>
      </c>
      <c r="D40" s="33"/>
      <c r="E40" s="33">
        <v>701</v>
      </c>
      <c r="F40" s="33">
        <v>1299</v>
      </c>
      <c r="G40" s="35"/>
    </row>
    <row r="41" spans="1:7" s="26" customFormat="1" x14ac:dyDescent="0.2">
      <c r="A41" s="22">
        <v>42960</v>
      </c>
      <c r="B41" s="23">
        <v>10202</v>
      </c>
      <c r="C41" s="23">
        <v>470</v>
      </c>
      <c r="D41" s="33"/>
      <c r="E41" s="33">
        <v>3530</v>
      </c>
      <c r="F41" s="33">
        <v>470</v>
      </c>
      <c r="G41" s="35"/>
    </row>
    <row r="42" spans="1:7" s="26" customFormat="1" x14ac:dyDescent="0.2">
      <c r="A42" s="22">
        <v>42962</v>
      </c>
      <c r="B42" s="23">
        <v>10201</v>
      </c>
      <c r="C42" s="23">
        <v>2200</v>
      </c>
      <c r="D42" s="33"/>
      <c r="E42" s="33">
        <v>1990</v>
      </c>
      <c r="F42" s="33">
        <v>6010</v>
      </c>
      <c r="G42" s="35">
        <v>10201</v>
      </c>
    </row>
    <row r="43" spans="1:7" s="26" customFormat="1" x14ac:dyDescent="0.2">
      <c r="A43" s="22">
        <v>42967</v>
      </c>
      <c r="B43" s="23">
        <v>10201</v>
      </c>
      <c r="C43" s="23"/>
      <c r="D43" s="33">
        <v>6010</v>
      </c>
      <c r="E43" s="33">
        <v>8000</v>
      </c>
      <c r="F43" s="33">
        <v>0</v>
      </c>
      <c r="G43" s="35"/>
    </row>
    <row r="44" spans="1:7" s="26" customFormat="1" x14ac:dyDescent="0.2">
      <c r="A44" s="22">
        <v>42977</v>
      </c>
      <c r="B44" s="23">
        <v>10202</v>
      </c>
      <c r="C44" s="23">
        <v>422</v>
      </c>
      <c r="D44" s="33"/>
      <c r="E44" s="33">
        <v>3108</v>
      </c>
      <c r="F44" s="33">
        <v>892</v>
      </c>
      <c r="G44" s="35"/>
    </row>
    <row r="45" spans="1:7" s="26" customFormat="1" x14ac:dyDescent="0.2">
      <c r="A45" s="22">
        <v>42985</v>
      </c>
      <c r="B45" s="23">
        <v>10201</v>
      </c>
      <c r="C45" s="23">
        <v>1313</v>
      </c>
      <c r="D45" s="33"/>
      <c r="E45" s="33">
        <v>6687</v>
      </c>
      <c r="F45" s="33">
        <v>1313</v>
      </c>
      <c r="G45" s="35"/>
    </row>
    <row r="46" spans="1:7" s="27" customFormat="1" x14ac:dyDescent="0.2">
      <c r="A46" s="24">
        <v>42987</v>
      </c>
      <c r="B46" s="23">
        <v>10202</v>
      </c>
      <c r="C46" s="23">
        <v>575</v>
      </c>
      <c r="D46" s="34"/>
      <c r="E46" s="34">
        <v>2533</v>
      </c>
      <c r="F46" s="34">
        <v>1467</v>
      </c>
      <c r="G46" s="36"/>
    </row>
    <row r="47" spans="1:7" s="27" customFormat="1" x14ac:dyDescent="0.2">
      <c r="A47" s="24">
        <v>42988</v>
      </c>
      <c r="B47" s="23">
        <v>10203</v>
      </c>
      <c r="C47" s="23">
        <v>375</v>
      </c>
      <c r="D47" s="34"/>
      <c r="E47" s="34">
        <v>326</v>
      </c>
      <c r="F47" s="34">
        <v>1674</v>
      </c>
      <c r="G47" s="36"/>
    </row>
    <row r="48" spans="1:7" s="27" customFormat="1" x14ac:dyDescent="0.2">
      <c r="A48" s="24">
        <v>42998</v>
      </c>
      <c r="B48" s="23">
        <v>10201</v>
      </c>
      <c r="C48" s="23">
        <v>950</v>
      </c>
      <c r="D48" s="34"/>
      <c r="E48" s="34">
        <v>5737</v>
      </c>
      <c r="F48" s="34">
        <v>2263</v>
      </c>
      <c r="G48" s="36"/>
    </row>
    <row r="49" spans="1:7" s="27" customFormat="1" x14ac:dyDescent="0.2">
      <c r="A49" s="24">
        <v>43001</v>
      </c>
      <c r="B49" s="23">
        <v>10202</v>
      </c>
      <c r="C49" s="23">
        <v>533</v>
      </c>
      <c r="D49" s="34"/>
      <c r="E49" s="34">
        <v>2000</v>
      </c>
      <c r="F49" s="34">
        <v>2000</v>
      </c>
      <c r="G49" s="36"/>
    </row>
    <row r="50" spans="1:7" s="27" customFormat="1" x14ac:dyDescent="0.2">
      <c r="A50" s="24">
        <v>43004</v>
      </c>
      <c r="B50" s="23">
        <v>10203</v>
      </c>
      <c r="C50" s="23">
        <v>222</v>
      </c>
      <c r="D50" s="34"/>
      <c r="E50" s="34">
        <v>104</v>
      </c>
      <c r="F50" s="34">
        <v>1896</v>
      </c>
      <c r="G50" s="36">
        <v>10203</v>
      </c>
    </row>
    <row r="51" spans="1:7" s="26" customFormat="1" x14ac:dyDescent="0.2">
      <c r="G51" s="28"/>
    </row>
    <row r="52" spans="1:7" s="26" customFormat="1" x14ac:dyDescent="0.2">
      <c r="G52" s="28"/>
    </row>
    <row r="53" spans="1:7" s="26" customFormat="1" x14ac:dyDescent="0.2">
      <c r="G53" s="28"/>
    </row>
    <row r="54" spans="1:7" s="26" customFormat="1" x14ac:dyDescent="0.2">
      <c r="G54" s="28"/>
    </row>
    <row r="55" spans="1:7" s="26" customFormat="1" x14ac:dyDescent="0.2">
      <c r="G55" s="28"/>
    </row>
    <row r="56" spans="1:7" s="26" customFormat="1" x14ac:dyDescent="0.2">
      <c r="G56" s="28"/>
    </row>
    <row r="57" spans="1:7" s="26" customFormat="1" x14ac:dyDescent="0.2">
      <c r="G57" s="28"/>
    </row>
    <row r="58" spans="1:7" s="26" customFormat="1" x14ac:dyDescent="0.2">
      <c r="G58" s="28"/>
    </row>
    <row r="59" spans="1:7" s="26" customFormat="1" x14ac:dyDescent="0.2">
      <c r="G59" s="28"/>
    </row>
    <row r="60" spans="1:7" s="26" customFormat="1" x14ac:dyDescent="0.2">
      <c r="G60" s="28"/>
    </row>
    <row r="61" spans="1:7" s="26" customFormat="1" x14ac:dyDescent="0.2">
      <c r="G61" s="28"/>
    </row>
    <row r="62" spans="1:7" s="26" customFormat="1" x14ac:dyDescent="0.2">
      <c r="G62" s="28"/>
    </row>
    <row r="63" spans="1:7" s="26" customFormat="1" x14ac:dyDescent="0.2">
      <c r="G63" s="28"/>
    </row>
    <row r="64" spans="1:7" s="26" customFormat="1" x14ac:dyDescent="0.2">
      <c r="G64" s="28"/>
    </row>
    <row r="65" spans="7:7" s="26" customFormat="1" x14ac:dyDescent="0.2">
      <c r="G65" s="28"/>
    </row>
    <row r="66" spans="7:7" s="26" customFormat="1" x14ac:dyDescent="0.2">
      <c r="G66" s="28"/>
    </row>
    <row r="67" spans="7:7" s="26" customFormat="1" x14ac:dyDescent="0.2">
      <c r="G67" s="28"/>
    </row>
    <row r="68" spans="7:7" s="26" customFormat="1" x14ac:dyDescent="0.2">
      <c r="G68" s="28"/>
    </row>
    <row r="69" spans="7:7" s="26" customFormat="1" x14ac:dyDescent="0.2">
      <c r="G69" s="28"/>
    </row>
    <row r="70" spans="7:7" s="26" customFormat="1" x14ac:dyDescent="0.2">
      <c r="G70" s="28"/>
    </row>
    <row r="71" spans="7:7" s="26" customFormat="1" x14ac:dyDescent="0.2">
      <c r="G71" s="28"/>
    </row>
    <row r="72" spans="7:7" s="26" customFormat="1" x14ac:dyDescent="0.2">
      <c r="G72" s="28"/>
    </row>
    <row r="73" spans="7:7" s="26" customFormat="1" x14ac:dyDescent="0.2">
      <c r="G73" s="28"/>
    </row>
    <row r="74" spans="7:7" s="26" customFormat="1" x14ac:dyDescent="0.2">
      <c r="G74" s="28"/>
    </row>
    <row r="75" spans="7:7" s="26" customFormat="1" x14ac:dyDescent="0.2">
      <c r="G75" s="28"/>
    </row>
  </sheetData>
  <printOptions headings="1"/>
  <pageMargins left="0.70866141732283472" right="0.62992125984251968" top="0.59055118110236227" bottom="0.51181102362204722" header="0.31496062992125984" footer="0.31496062992125984"/>
  <pageSetup paperSize="9" scale="89" orientation="portrait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zoomScaleNormal="100" workbookViewId="0"/>
  </sheetViews>
  <sheetFormatPr baseColWidth="10" defaultRowHeight="15.75" x14ac:dyDescent="0.25"/>
  <cols>
    <col min="1" max="1" width="37.7109375" style="39" customWidth="1"/>
    <col min="2" max="2" width="22.28515625" style="39" customWidth="1"/>
    <col min="3" max="3" width="18.85546875" style="39" customWidth="1"/>
    <col min="4" max="4" width="20.5703125" style="39" customWidth="1"/>
    <col min="5" max="5" width="17.85546875" style="39" customWidth="1"/>
    <col min="6" max="6" width="21.85546875" style="39" customWidth="1"/>
    <col min="7" max="7" width="18.140625" style="39" customWidth="1"/>
    <col min="8" max="8" width="22.28515625" style="39" customWidth="1"/>
    <col min="9" max="9" width="16.5703125" style="39" customWidth="1"/>
    <col min="10" max="10" width="21" style="39" customWidth="1"/>
    <col min="11" max="11" width="18.7109375" style="39" customWidth="1"/>
    <col min="12" max="16384" width="11.42578125" style="39"/>
  </cols>
  <sheetData>
    <row r="1" spans="1:18" s="37" customFormat="1" ht="12.75" x14ac:dyDescent="0.2"/>
    <row r="2" spans="1:18" x14ac:dyDescent="0.25">
      <c r="A2" s="93"/>
      <c r="B2" s="38">
        <v>190</v>
      </c>
      <c r="C2" s="37"/>
      <c r="D2" s="37"/>
      <c r="E2" s="37"/>
      <c r="F2" s="37"/>
      <c r="G2" s="37"/>
      <c r="H2" s="37"/>
      <c r="I2" s="37"/>
    </row>
    <row r="3" spans="1:18" x14ac:dyDescent="0.25">
      <c r="A3" s="93"/>
      <c r="B3" s="38">
        <v>95</v>
      </c>
      <c r="C3" s="37"/>
      <c r="D3" s="37"/>
      <c r="E3" s="37"/>
      <c r="F3" s="37"/>
      <c r="G3" s="37"/>
      <c r="H3" s="37"/>
      <c r="I3" s="37"/>
    </row>
    <row r="4" spans="1:18" x14ac:dyDescent="0.25">
      <c r="A4" s="37"/>
      <c r="B4" s="37"/>
      <c r="C4" s="37"/>
      <c r="D4" s="37"/>
      <c r="E4" s="37"/>
      <c r="F4" s="37"/>
      <c r="G4" s="37"/>
      <c r="H4" s="37"/>
      <c r="I4" s="37"/>
    </row>
    <row r="5" spans="1:18" x14ac:dyDescent="0.25">
      <c r="A5" s="40"/>
      <c r="B5" s="114"/>
      <c r="C5" s="114"/>
      <c r="D5" s="41">
        <v>5</v>
      </c>
      <c r="E5" s="115"/>
      <c r="F5" s="116"/>
      <c r="G5" s="42">
        <v>3</v>
      </c>
      <c r="I5" s="40"/>
      <c r="J5" s="43"/>
      <c r="K5" s="43"/>
    </row>
    <row r="6" spans="1:18" ht="15.75" customHeight="1" x14ac:dyDescent="0.25">
      <c r="A6" s="40"/>
      <c r="B6" s="114"/>
      <c r="C6" s="114"/>
      <c r="D6" s="44">
        <v>15</v>
      </c>
      <c r="E6" s="115"/>
      <c r="F6" s="116"/>
      <c r="G6" s="42">
        <v>20</v>
      </c>
      <c r="I6" s="40"/>
      <c r="J6" s="43"/>
      <c r="K6" s="43"/>
      <c r="O6" s="45"/>
      <c r="P6" s="46"/>
      <c r="Q6" s="46"/>
      <c r="R6" s="46"/>
    </row>
    <row r="7" spans="1:18" ht="15.75" customHeight="1" x14ac:dyDescent="0.25">
      <c r="A7" s="40"/>
      <c r="B7" s="40"/>
      <c r="C7" s="40"/>
      <c r="D7" s="40"/>
      <c r="E7" s="40"/>
      <c r="F7" s="40"/>
      <c r="G7" s="40"/>
      <c r="H7" s="40"/>
      <c r="I7" s="40"/>
      <c r="J7" s="43"/>
      <c r="K7" s="43"/>
      <c r="O7" s="45"/>
      <c r="P7" s="46"/>
      <c r="Q7" s="46"/>
      <c r="R7" s="46"/>
    </row>
    <row r="8" spans="1:18" ht="15.75" customHeight="1" x14ac:dyDescent="0.25">
      <c r="A8" s="112"/>
      <c r="B8" s="117"/>
      <c r="C8" s="118"/>
      <c r="D8" s="118"/>
      <c r="E8" s="118"/>
      <c r="F8" s="118"/>
      <c r="G8" s="119"/>
      <c r="H8" s="112"/>
      <c r="I8" s="112"/>
      <c r="J8" s="43"/>
      <c r="K8" s="43"/>
      <c r="O8" s="45"/>
      <c r="P8" s="46"/>
      <c r="Q8" s="46"/>
      <c r="R8" s="46"/>
    </row>
    <row r="9" spans="1:18" x14ac:dyDescent="0.25">
      <c r="A9" s="113"/>
      <c r="B9" s="38"/>
      <c r="C9" s="38"/>
      <c r="D9" s="94"/>
      <c r="E9" s="95"/>
      <c r="F9" s="38"/>
      <c r="G9" s="38"/>
      <c r="H9" s="113"/>
      <c r="I9" s="113"/>
      <c r="J9" s="47"/>
      <c r="K9" s="48"/>
      <c r="N9" s="45"/>
    </row>
    <row r="10" spans="1:18" x14ac:dyDescent="0.25">
      <c r="A10" s="38"/>
      <c r="B10" s="38">
        <v>350</v>
      </c>
      <c r="C10" s="38"/>
      <c r="D10" s="94"/>
      <c r="E10" s="95">
        <v>221</v>
      </c>
      <c r="F10" s="49"/>
      <c r="G10" s="38"/>
      <c r="H10" s="93"/>
      <c r="I10" s="38"/>
      <c r="J10" s="43"/>
      <c r="K10" s="43"/>
    </row>
    <row r="11" spans="1:18" x14ac:dyDescent="0.25">
      <c r="A11" s="38"/>
      <c r="B11" s="38">
        <v>354</v>
      </c>
      <c r="C11" s="38"/>
      <c r="D11" s="94"/>
      <c r="E11" s="95">
        <v>245</v>
      </c>
      <c r="F11" s="49"/>
      <c r="G11" s="38"/>
      <c r="H11" s="93"/>
      <c r="I11" s="38"/>
      <c r="J11" s="43"/>
      <c r="K11" s="43"/>
    </row>
    <row r="12" spans="1:18" x14ac:dyDescent="0.25">
      <c r="A12" s="38"/>
      <c r="B12" s="38">
        <v>365</v>
      </c>
      <c r="C12" s="38"/>
      <c r="D12" s="94"/>
      <c r="E12" s="95">
        <v>249</v>
      </c>
      <c r="F12" s="49"/>
      <c r="G12" s="38"/>
      <c r="H12" s="93"/>
      <c r="I12" s="38"/>
      <c r="J12" s="43"/>
      <c r="K12" s="43"/>
    </row>
    <row r="13" spans="1:18" x14ac:dyDescent="0.25">
      <c r="A13" s="38"/>
      <c r="B13" s="38">
        <v>381</v>
      </c>
      <c r="C13" s="38"/>
      <c r="D13" s="94"/>
      <c r="E13" s="95">
        <v>251</v>
      </c>
      <c r="F13" s="49"/>
      <c r="G13" s="38"/>
      <c r="H13" s="93"/>
      <c r="I13" s="38"/>
      <c r="J13" s="43"/>
      <c r="K13" s="43"/>
    </row>
    <row r="14" spans="1:18" x14ac:dyDescent="0.25">
      <c r="A14" s="40"/>
      <c r="B14" s="40"/>
      <c r="C14" s="40"/>
      <c r="D14" s="40"/>
      <c r="E14" s="40"/>
      <c r="F14" s="40"/>
      <c r="G14" s="40"/>
      <c r="H14" s="50"/>
      <c r="I14" s="40"/>
      <c r="J14" s="43"/>
      <c r="K14" s="43"/>
    </row>
    <row r="15" spans="1:18" x14ac:dyDescent="0.25">
      <c r="A15" s="38"/>
      <c r="B15" s="38"/>
      <c r="C15" s="40"/>
      <c r="D15" s="40"/>
      <c r="E15" s="40"/>
      <c r="F15" s="40"/>
      <c r="G15" s="40"/>
      <c r="H15" s="50"/>
      <c r="I15" s="40"/>
      <c r="J15" s="43"/>
      <c r="K15" s="43"/>
    </row>
    <row r="16" spans="1:18" x14ac:dyDescent="0.25">
      <c r="A16" s="40"/>
      <c r="B16" s="40"/>
      <c r="C16" s="40"/>
      <c r="D16" s="40"/>
      <c r="E16" s="40"/>
      <c r="F16" s="40"/>
      <c r="G16" s="40"/>
      <c r="H16" s="50"/>
      <c r="I16" s="40"/>
      <c r="J16" s="43"/>
      <c r="K16" s="43"/>
    </row>
    <row r="17" spans="1:11" x14ac:dyDescent="0.25">
      <c r="A17" s="38"/>
      <c r="B17" s="38"/>
      <c r="C17" s="40"/>
      <c r="D17" s="40"/>
      <c r="E17" s="40"/>
      <c r="F17" s="40"/>
      <c r="G17" s="40"/>
      <c r="H17" s="50"/>
      <c r="I17" s="40"/>
      <c r="J17" s="43"/>
      <c r="K17" s="43"/>
    </row>
    <row r="18" spans="1:11" x14ac:dyDescent="0.25">
      <c r="A18" s="37"/>
      <c r="B18" s="37"/>
      <c r="C18" s="40"/>
      <c r="D18" s="40"/>
      <c r="E18" s="40"/>
      <c r="F18" s="40"/>
      <c r="G18" s="40"/>
      <c r="H18" s="50"/>
      <c r="I18" s="40"/>
      <c r="J18" s="43"/>
      <c r="K18" s="43"/>
    </row>
    <row r="19" spans="1:11" x14ac:dyDescent="0.25">
      <c r="B19" s="40"/>
      <c r="C19" s="40"/>
      <c r="D19" s="40"/>
      <c r="E19" s="40"/>
      <c r="F19" s="40"/>
      <c r="G19" s="40"/>
      <c r="H19" s="50"/>
      <c r="I19" s="40"/>
      <c r="J19" s="43"/>
      <c r="K19" s="43"/>
    </row>
    <row r="20" spans="1:11" x14ac:dyDescent="0.25">
      <c r="A20" s="40"/>
      <c r="B20" s="51"/>
      <c r="C20" s="51"/>
      <c r="D20" s="40"/>
      <c r="E20" s="40"/>
      <c r="F20" s="40"/>
      <c r="G20" s="40"/>
      <c r="H20" s="50"/>
      <c r="I20" s="40"/>
      <c r="J20" s="43"/>
      <c r="K20" s="43"/>
    </row>
    <row r="21" spans="1:11" x14ac:dyDescent="0.25">
      <c r="A21" s="52"/>
      <c r="B21" s="43"/>
      <c r="C21" s="43"/>
      <c r="D21" s="43"/>
      <c r="E21" s="43"/>
      <c r="F21" s="43"/>
      <c r="G21" s="43"/>
      <c r="H21" s="53"/>
      <c r="I21" s="43"/>
      <c r="J21" s="43"/>
      <c r="K21" s="43"/>
    </row>
    <row r="22" spans="1:11" x14ac:dyDescent="0.25">
      <c r="A22" s="43"/>
      <c r="B22" s="43"/>
      <c r="C22" s="43"/>
      <c r="D22" s="43"/>
      <c r="E22" s="43"/>
      <c r="F22" s="43"/>
      <c r="G22" s="43"/>
      <c r="H22" s="53"/>
      <c r="I22" s="43"/>
      <c r="J22" s="43"/>
      <c r="K22" s="43"/>
    </row>
    <row r="23" spans="1:11" x14ac:dyDescent="0.25">
      <c r="A23" s="43"/>
      <c r="B23" s="43"/>
      <c r="C23" s="43"/>
      <c r="D23" s="43"/>
      <c r="E23" s="43"/>
      <c r="F23" s="43"/>
      <c r="G23" s="43"/>
      <c r="H23" s="53"/>
      <c r="I23" s="43"/>
      <c r="J23" s="43"/>
      <c r="K23" s="43"/>
    </row>
    <row r="24" spans="1:11" ht="25.5" customHeight="1" x14ac:dyDescent="0.25">
      <c r="A24" s="43"/>
      <c r="B24" s="54"/>
      <c r="C24" s="43"/>
      <c r="D24" s="43"/>
      <c r="E24" s="43"/>
      <c r="F24" s="43"/>
      <c r="G24" s="43"/>
      <c r="H24" s="53"/>
      <c r="I24" s="43"/>
      <c r="J24" s="43"/>
      <c r="K24" s="43"/>
    </row>
    <row r="25" spans="1:11" x14ac:dyDescent="0.25">
      <c r="A25" s="43"/>
      <c r="B25" s="43"/>
      <c r="C25" s="43"/>
      <c r="D25" s="43"/>
      <c r="E25" s="43"/>
      <c r="F25" s="43"/>
      <c r="G25" s="43"/>
      <c r="H25" s="53"/>
      <c r="I25" s="43"/>
      <c r="J25" s="43"/>
      <c r="K25" s="43"/>
    </row>
    <row r="26" spans="1:11" x14ac:dyDescent="0.25">
      <c r="A26" s="43"/>
      <c r="B26" s="43"/>
      <c r="C26" s="43"/>
      <c r="D26" s="43"/>
      <c r="E26" s="43"/>
      <c r="F26" s="43"/>
      <c r="G26" s="43"/>
      <c r="H26" s="53"/>
      <c r="I26" s="43"/>
      <c r="J26" s="43"/>
      <c r="K26" s="43"/>
    </row>
    <row r="27" spans="1:11" x14ac:dyDescent="0.25">
      <c r="C27" s="55"/>
      <c r="H27" s="56"/>
    </row>
    <row r="28" spans="1:11" x14ac:dyDescent="0.25">
      <c r="H28" s="56"/>
    </row>
    <row r="29" spans="1:11" x14ac:dyDescent="0.25">
      <c r="H29" s="56"/>
    </row>
    <row r="30" spans="1:11" x14ac:dyDescent="0.25">
      <c r="H30" s="56"/>
    </row>
    <row r="31" spans="1:11" x14ac:dyDescent="0.25">
      <c r="A31" s="57"/>
      <c r="H31" s="56"/>
    </row>
    <row r="32" spans="1:11" x14ac:dyDescent="0.25">
      <c r="H32" s="56"/>
    </row>
    <row r="33" spans="1:8" x14ac:dyDescent="0.25">
      <c r="H33" s="56"/>
    </row>
    <row r="34" spans="1:8" x14ac:dyDescent="0.25">
      <c r="H34" s="56"/>
    </row>
    <row r="35" spans="1:8" x14ac:dyDescent="0.25">
      <c r="H35" s="56"/>
    </row>
    <row r="36" spans="1:8" x14ac:dyDescent="0.25">
      <c r="H36" s="56"/>
    </row>
    <row r="37" spans="1:8" x14ac:dyDescent="0.25">
      <c r="A37" s="57"/>
      <c r="H37" s="56"/>
    </row>
    <row r="38" spans="1:8" x14ac:dyDescent="0.25">
      <c r="H38" s="56"/>
    </row>
    <row r="39" spans="1:8" x14ac:dyDescent="0.25">
      <c r="H39" s="56"/>
    </row>
    <row r="40" spans="1:8" x14ac:dyDescent="0.25">
      <c r="H40" s="56"/>
    </row>
    <row r="41" spans="1:8" x14ac:dyDescent="0.25">
      <c r="H41" s="56"/>
    </row>
    <row r="42" spans="1:8" x14ac:dyDescent="0.25">
      <c r="H42" s="56"/>
    </row>
    <row r="43" spans="1:8" x14ac:dyDescent="0.25">
      <c r="H43" s="56"/>
    </row>
    <row r="44" spans="1:8" x14ac:dyDescent="0.25">
      <c r="A44" s="57"/>
      <c r="H44" s="56"/>
    </row>
    <row r="45" spans="1:8" x14ac:dyDescent="0.25">
      <c r="H45" s="56"/>
    </row>
    <row r="46" spans="1:8" x14ac:dyDescent="0.25">
      <c r="H46" s="56"/>
    </row>
    <row r="47" spans="1:8" x14ac:dyDescent="0.25">
      <c r="H47" s="56"/>
    </row>
    <row r="48" spans="1:8" x14ac:dyDescent="0.25">
      <c r="A48" s="57"/>
      <c r="H48" s="56"/>
    </row>
    <row r="49" spans="1:8" x14ac:dyDescent="0.25">
      <c r="H49" s="56"/>
    </row>
    <row r="50" spans="1:8" x14ac:dyDescent="0.25">
      <c r="H50" s="56"/>
    </row>
    <row r="51" spans="1:8" x14ac:dyDescent="0.25">
      <c r="H51" s="56"/>
    </row>
    <row r="52" spans="1:8" x14ac:dyDescent="0.25">
      <c r="D52" s="57"/>
      <c r="H52" s="56"/>
    </row>
    <row r="53" spans="1:8" x14ac:dyDescent="0.25">
      <c r="H53" s="56"/>
    </row>
    <row r="54" spans="1:8" x14ac:dyDescent="0.25">
      <c r="A54" s="57"/>
      <c r="H54" s="56"/>
    </row>
    <row r="55" spans="1:8" x14ac:dyDescent="0.25">
      <c r="H55" s="56"/>
    </row>
    <row r="56" spans="1:8" x14ac:dyDescent="0.25">
      <c r="H56" s="56"/>
    </row>
    <row r="57" spans="1:8" x14ac:dyDescent="0.25">
      <c r="H57" s="56"/>
    </row>
    <row r="58" spans="1:8" x14ac:dyDescent="0.25">
      <c r="H58" s="56"/>
    </row>
    <row r="59" spans="1:8" x14ac:dyDescent="0.25">
      <c r="A59" s="57"/>
      <c r="H59" s="56"/>
    </row>
    <row r="60" spans="1:8" x14ac:dyDescent="0.25">
      <c r="A60" s="58"/>
      <c r="H60" s="56"/>
    </row>
    <row r="61" spans="1:8" x14ac:dyDescent="0.25">
      <c r="H61" s="56"/>
    </row>
    <row r="62" spans="1:8" x14ac:dyDescent="0.25">
      <c r="H62" s="56"/>
    </row>
  </sheetData>
  <mergeCells count="9">
    <mergeCell ref="A8:A9"/>
    <mergeCell ref="B8:D8"/>
    <mergeCell ref="E8:G8"/>
    <mergeCell ref="H8:H9"/>
    <mergeCell ref="I8:I9"/>
    <mergeCell ref="B5:C5"/>
    <mergeCell ref="E5:F5"/>
    <mergeCell ref="B6:C6"/>
    <mergeCell ref="E6:F6"/>
  </mergeCells>
  <printOptions headings="1"/>
  <pageMargins left="0.70866141732283472" right="0.70866141732283472" top="0.78740157480314965" bottom="0.78740157480314965" header="0.31496062992125984" footer="0.31496062992125984"/>
  <pageSetup paperSize="9" scale="66" orientation="landscape" copies="2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zoomScaleNormal="100" workbookViewId="0"/>
  </sheetViews>
  <sheetFormatPr baseColWidth="10" defaultRowHeight="15.75" x14ac:dyDescent="0.25"/>
  <cols>
    <col min="1" max="1" width="11.42578125" style="58"/>
    <col min="2" max="2" width="34.5703125" style="97" customWidth="1"/>
    <col min="3" max="3" width="11.85546875" style="97" customWidth="1"/>
    <col min="4" max="4" width="11.28515625" style="97" customWidth="1"/>
    <col min="5" max="5" width="25.85546875" style="97" customWidth="1"/>
    <col min="6" max="6" width="25.7109375" style="97" customWidth="1"/>
    <col min="7" max="16384" width="11.42578125" style="97"/>
  </cols>
  <sheetData>
    <row r="1" spans="1:11" x14ac:dyDescent="0.25">
      <c r="A1" s="38"/>
      <c r="B1" s="93"/>
      <c r="C1" s="93"/>
      <c r="D1" s="93"/>
      <c r="E1" s="38"/>
      <c r="F1" s="96"/>
    </row>
    <row r="2" spans="1:11" x14ac:dyDescent="0.25">
      <c r="A2" s="98">
        <v>1</v>
      </c>
      <c r="B2" s="99"/>
      <c r="C2" s="100">
        <v>5</v>
      </c>
      <c r="D2" s="101" t="s">
        <v>55</v>
      </c>
      <c r="E2" s="99"/>
      <c r="F2" s="102"/>
      <c r="G2" s="103"/>
      <c r="H2" s="103"/>
      <c r="I2" s="104"/>
      <c r="J2" s="103"/>
      <c r="K2" s="103"/>
    </row>
    <row r="3" spans="1:11" x14ac:dyDescent="0.25">
      <c r="A3" s="98">
        <v>3</v>
      </c>
      <c r="B3" s="99"/>
      <c r="C3" s="100">
        <v>5</v>
      </c>
      <c r="D3" s="101" t="s">
        <v>55</v>
      </c>
      <c r="E3" s="99"/>
      <c r="F3" s="102"/>
      <c r="G3" s="103"/>
      <c r="H3" s="103"/>
      <c r="I3" s="104"/>
      <c r="J3" s="103"/>
      <c r="K3" s="103"/>
    </row>
    <row r="4" spans="1:11" x14ac:dyDescent="0.25">
      <c r="A4" s="98">
        <v>4</v>
      </c>
      <c r="B4" s="99"/>
      <c r="C4" s="100">
        <v>47</v>
      </c>
      <c r="D4" s="101" t="s">
        <v>55</v>
      </c>
      <c r="E4" s="99"/>
      <c r="F4" s="102"/>
      <c r="G4" s="103"/>
      <c r="H4" s="103"/>
      <c r="I4" s="104"/>
      <c r="J4" s="103"/>
      <c r="K4" s="103"/>
    </row>
    <row r="5" spans="1:11" x14ac:dyDescent="0.25">
      <c r="A5" s="98">
        <v>6</v>
      </c>
      <c r="B5" s="99"/>
      <c r="C5" s="100">
        <v>34</v>
      </c>
      <c r="D5" s="101" t="s">
        <v>55</v>
      </c>
      <c r="E5" s="99"/>
      <c r="F5" s="102"/>
      <c r="G5" s="103"/>
      <c r="H5" s="103"/>
      <c r="I5" s="104"/>
      <c r="J5" s="103"/>
      <c r="K5" s="103"/>
    </row>
    <row r="6" spans="1:11" x14ac:dyDescent="0.25">
      <c r="A6" s="98">
        <v>7</v>
      </c>
      <c r="B6" s="99"/>
      <c r="C6" s="100">
        <v>10</v>
      </c>
      <c r="D6" s="101" t="s">
        <v>55</v>
      </c>
      <c r="E6" s="99"/>
      <c r="F6" s="102"/>
      <c r="G6" s="103"/>
      <c r="H6" s="103"/>
      <c r="I6" s="104"/>
      <c r="J6" s="103"/>
      <c r="K6" s="103"/>
    </row>
    <row r="7" spans="1:11" x14ac:dyDescent="0.25">
      <c r="A7" s="98">
        <v>8</v>
      </c>
      <c r="B7" s="99"/>
      <c r="C7" s="100">
        <v>2</v>
      </c>
      <c r="D7" s="101" t="s">
        <v>56</v>
      </c>
      <c r="E7" s="99"/>
      <c r="F7" s="102"/>
      <c r="G7" s="103"/>
      <c r="H7" s="103"/>
      <c r="I7" s="104"/>
      <c r="J7" s="103"/>
      <c r="K7" s="103"/>
    </row>
    <row r="8" spans="1:11" x14ac:dyDescent="0.25">
      <c r="A8" s="98">
        <v>9</v>
      </c>
      <c r="B8" s="99"/>
      <c r="C8" s="100">
        <v>14</v>
      </c>
      <c r="D8" s="101" t="s">
        <v>55</v>
      </c>
      <c r="E8" s="99"/>
      <c r="F8" s="102"/>
      <c r="G8" s="103"/>
      <c r="H8" s="103"/>
      <c r="I8" s="104"/>
      <c r="J8" s="103"/>
      <c r="K8" s="103"/>
    </row>
    <row r="9" spans="1:11" x14ac:dyDescent="0.25">
      <c r="A9" s="98">
        <v>12</v>
      </c>
      <c r="B9" s="99"/>
      <c r="C9" s="100">
        <v>22</v>
      </c>
      <c r="D9" s="101" t="s">
        <v>56</v>
      </c>
      <c r="E9" s="99"/>
      <c r="F9" s="102"/>
      <c r="G9" s="103"/>
      <c r="H9" s="103"/>
      <c r="I9" s="104"/>
      <c r="J9" s="103"/>
      <c r="K9" s="103"/>
    </row>
    <row r="10" spans="1:11" x14ac:dyDescent="0.25">
      <c r="A10" s="98">
        <v>13</v>
      </c>
      <c r="B10" s="99"/>
      <c r="C10" s="100">
        <v>7</v>
      </c>
      <c r="D10" s="101" t="s">
        <v>55</v>
      </c>
      <c r="E10" s="99"/>
      <c r="F10" s="102"/>
      <c r="G10" s="103"/>
      <c r="H10" s="103"/>
      <c r="I10" s="104"/>
      <c r="J10" s="103"/>
      <c r="K10" s="103"/>
    </row>
    <row r="11" spans="1:11" x14ac:dyDescent="0.25">
      <c r="E11" s="104"/>
      <c r="F11" s="102"/>
      <c r="G11" s="103"/>
      <c r="H11" s="103"/>
      <c r="I11" s="104"/>
      <c r="J11" s="103"/>
      <c r="K11" s="103"/>
    </row>
    <row r="12" spans="1:11" x14ac:dyDescent="0.25">
      <c r="E12" s="104"/>
      <c r="F12" s="102"/>
      <c r="G12" s="103"/>
      <c r="H12" s="103"/>
      <c r="I12" s="104"/>
      <c r="J12" s="103"/>
      <c r="K12" s="103"/>
    </row>
    <row r="13" spans="1:11" x14ac:dyDescent="0.25">
      <c r="E13" s="104"/>
      <c r="F13" s="102"/>
      <c r="G13" s="103"/>
      <c r="H13" s="103"/>
      <c r="I13" s="104"/>
      <c r="J13" s="103"/>
      <c r="K13" s="103"/>
    </row>
    <row r="14" spans="1:11" x14ac:dyDescent="0.25">
      <c r="E14" s="104"/>
      <c r="F14" s="102"/>
      <c r="G14" s="103"/>
      <c r="H14" s="103"/>
      <c r="I14" s="104"/>
      <c r="J14" s="103"/>
      <c r="K14" s="103"/>
    </row>
    <row r="15" spans="1:11" x14ac:dyDescent="0.25">
      <c r="E15" s="104"/>
      <c r="F15" s="102"/>
      <c r="G15" s="103"/>
      <c r="H15" s="103"/>
      <c r="I15" s="104"/>
      <c r="J15" s="103"/>
      <c r="K15" s="103"/>
    </row>
    <row r="16" spans="1:11" x14ac:dyDescent="0.25">
      <c r="E16" s="102"/>
      <c r="F16" s="102"/>
      <c r="G16" s="102"/>
      <c r="H16" s="102"/>
      <c r="I16" s="103"/>
      <c r="J16" s="103"/>
      <c r="K16" s="103"/>
    </row>
    <row r="17" spans="5:11" x14ac:dyDescent="0.25">
      <c r="E17" s="102"/>
      <c r="F17" s="102"/>
      <c r="G17" s="102"/>
      <c r="H17" s="102"/>
      <c r="I17" s="103"/>
      <c r="J17" s="103"/>
      <c r="K17" s="103"/>
    </row>
    <row r="18" spans="5:11" x14ac:dyDescent="0.25">
      <c r="E18" s="102"/>
      <c r="F18" s="102"/>
      <c r="G18" s="102"/>
      <c r="H18" s="102"/>
      <c r="I18" s="103"/>
      <c r="J18" s="103"/>
      <c r="K18" s="103"/>
    </row>
    <row r="19" spans="5:11" x14ac:dyDescent="0.25">
      <c r="E19" s="102"/>
      <c r="F19" s="102"/>
      <c r="G19" s="102"/>
      <c r="H19" s="102"/>
      <c r="I19" s="103"/>
      <c r="J19" s="103"/>
      <c r="K19" s="103"/>
    </row>
    <row r="20" spans="5:11" x14ac:dyDescent="0.25">
      <c r="E20" s="103"/>
      <c r="F20" s="103"/>
      <c r="G20" s="103"/>
      <c r="H20" s="103"/>
      <c r="I20" s="103"/>
      <c r="J20" s="103"/>
      <c r="K20" s="103"/>
    </row>
  </sheetData>
  <conditionalFormatting sqref="H16:H19">
    <cfRule type="cellIs" dxfId="1" priority="2" operator="equal">
      <formula>"ja"</formula>
    </cfRule>
  </conditionalFormatting>
  <conditionalFormatting sqref="F2">
    <cfRule type="cellIs" dxfId="0" priority="1" operator="equal">
      <formula>"ja"</formula>
    </cfRule>
  </conditionalFormatting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zoomScaleNormal="100" workbookViewId="0"/>
  </sheetViews>
  <sheetFormatPr baseColWidth="10" defaultRowHeight="12.75" x14ac:dyDescent="0.2"/>
  <cols>
    <col min="1" max="1" width="16.7109375" style="109" customWidth="1"/>
    <col min="2" max="2" width="38.28515625" style="109" customWidth="1"/>
    <col min="3" max="3" width="21.28515625" style="109" customWidth="1"/>
    <col min="4" max="4" width="20.42578125" style="109" customWidth="1"/>
    <col min="5" max="5" width="14.85546875" style="109" customWidth="1"/>
    <col min="6" max="6" width="30.85546875" style="109" bestFit="1" customWidth="1"/>
    <col min="7" max="7" width="16.7109375" style="109" customWidth="1"/>
    <col min="8" max="8" width="11.42578125" style="109"/>
    <col min="9" max="9" width="25.7109375" style="109" bestFit="1" customWidth="1"/>
    <col min="10" max="16384" width="11.42578125" style="109"/>
  </cols>
  <sheetData>
    <row r="1" spans="1:9" ht="25.5" x14ac:dyDescent="0.2">
      <c r="A1" s="106" t="s">
        <v>57</v>
      </c>
      <c r="B1" s="107" t="s">
        <v>58</v>
      </c>
      <c r="C1" s="107" t="s">
        <v>59</v>
      </c>
      <c r="D1" s="107" t="s">
        <v>60</v>
      </c>
      <c r="E1" s="107" t="s">
        <v>61</v>
      </c>
      <c r="F1" s="108" t="s">
        <v>62</v>
      </c>
      <c r="G1" s="108" t="s">
        <v>63</v>
      </c>
      <c r="H1" s="108" t="s">
        <v>64</v>
      </c>
      <c r="I1" s="108" t="s">
        <v>65</v>
      </c>
    </row>
    <row r="2" spans="1:9" x14ac:dyDescent="0.2">
      <c r="A2" s="98">
        <v>1</v>
      </c>
      <c r="B2" s="99" t="s">
        <v>66</v>
      </c>
      <c r="C2" s="99" t="s">
        <v>67</v>
      </c>
      <c r="D2" s="99" t="s">
        <v>68</v>
      </c>
      <c r="E2" s="99" t="s">
        <v>69</v>
      </c>
      <c r="F2" s="99" t="s">
        <v>70</v>
      </c>
      <c r="G2" s="99">
        <v>133</v>
      </c>
      <c r="H2" s="99">
        <v>30453</v>
      </c>
      <c r="I2" s="99" t="s">
        <v>71</v>
      </c>
    </row>
    <row r="3" spans="1:9" x14ac:dyDescent="0.2">
      <c r="A3" s="98">
        <v>2</v>
      </c>
      <c r="B3" s="99" t="s">
        <v>72</v>
      </c>
      <c r="C3" s="99" t="s">
        <v>73</v>
      </c>
      <c r="D3" s="99" t="s">
        <v>74</v>
      </c>
      <c r="E3" s="99" t="s">
        <v>69</v>
      </c>
      <c r="F3" s="99" t="s">
        <v>75</v>
      </c>
      <c r="G3" s="99">
        <v>102</v>
      </c>
      <c r="H3" s="99">
        <v>30880</v>
      </c>
      <c r="I3" s="99" t="s">
        <v>71</v>
      </c>
    </row>
    <row r="4" spans="1:9" x14ac:dyDescent="0.2">
      <c r="A4" s="98">
        <v>3</v>
      </c>
      <c r="B4" s="99" t="s">
        <v>76</v>
      </c>
      <c r="C4" s="99" t="s">
        <v>77</v>
      </c>
      <c r="D4" s="99" t="s">
        <v>78</v>
      </c>
      <c r="E4" s="99" t="s">
        <v>69</v>
      </c>
      <c r="F4" s="99" t="s">
        <v>79</v>
      </c>
      <c r="G4" s="99">
        <v>271</v>
      </c>
      <c r="H4" s="99">
        <v>30655</v>
      </c>
      <c r="I4" s="99" t="s">
        <v>71</v>
      </c>
    </row>
    <row r="5" spans="1:9" x14ac:dyDescent="0.2">
      <c r="A5" s="98">
        <v>4</v>
      </c>
      <c r="B5" s="99" t="s">
        <v>80</v>
      </c>
      <c r="C5" s="99" t="s">
        <v>81</v>
      </c>
      <c r="D5" s="99" t="s">
        <v>82</v>
      </c>
      <c r="E5" s="99" t="s">
        <v>83</v>
      </c>
      <c r="F5" s="99" t="s">
        <v>84</v>
      </c>
      <c r="G5" s="99">
        <v>260</v>
      </c>
      <c r="H5" s="99">
        <v>30179</v>
      </c>
      <c r="I5" s="99" t="s">
        <v>71</v>
      </c>
    </row>
    <row r="6" spans="1:9" x14ac:dyDescent="0.2">
      <c r="A6" s="98">
        <v>5</v>
      </c>
      <c r="B6" s="99" t="s">
        <v>85</v>
      </c>
      <c r="C6" s="99" t="s">
        <v>86</v>
      </c>
      <c r="D6" s="99" t="s">
        <v>87</v>
      </c>
      <c r="E6" s="99" t="s">
        <v>69</v>
      </c>
      <c r="F6" s="99" t="s">
        <v>88</v>
      </c>
      <c r="G6" s="99">
        <v>260</v>
      </c>
      <c r="H6" s="99">
        <v>30519</v>
      </c>
      <c r="I6" s="99" t="s">
        <v>71</v>
      </c>
    </row>
    <row r="7" spans="1:9" x14ac:dyDescent="0.2">
      <c r="A7" s="98">
        <v>6</v>
      </c>
      <c r="B7" s="99" t="s">
        <v>89</v>
      </c>
      <c r="C7" s="99" t="s">
        <v>90</v>
      </c>
      <c r="D7" s="99" t="s">
        <v>91</v>
      </c>
      <c r="E7" s="99" t="s">
        <v>69</v>
      </c>
      <c r="F7" s="99" t="s">
        <v>92</v>
      </c>
      <c r="G7" s="99">
        <v>51</v>
      </c>
      <c r="H7" s="99">
        <v>30419</v>
      </c>
      <c r="I7" s="99" t="s">
        <v>71</v>
      </c>
    </row>
    <row r="8" spans="1:9" x14ac:dyDescent="0.2">
      <c r="A8" s="98">
        <v>7</v>
      </c>
      <c r="B8" s="99" t="s">
        <v>93</v>
      </c>
      <c r="C8" s="99" t="s">
        <v>94</v>
      </c>
      <c r="D8" s="99" t="s">
        <v>95</v>
      </c>
      <c r="E8" s="99" t="s">
        <v>69</v>
      </c>
      <c r="F8" s="99" t="s">
        <v>96</v>
      </c>
      <c r="G8" s="99">
        <v>12</v>
      </c>
      <c r="H8" s="99">
        <v>30169</v>
      </c>
      <c r="I8" s="99" t="s">
        <v>71</v>
      </c>
    </row>
    <row r="9" spans="1:9" x14ac:dyDescent="0.2">
      <c r="A9" s="98">
        <v>10</v>
      </c>
      <c r="B9" s="99" t="s">
        <v>97</v>
      </c>
      <c r="C9" s="99" t="s">
        <v>98</v>
      </c>
      <c r="D9" s="99" t="s">
        <v>99</v>
      </c>
      <c r="E9" s="99" t="s">
        <v>83</v>
      </c>
      <c r="F9" s="99" t="s">
        <v>100</v>
      </c>
      <c r="G9" s="99">
        <v>9</v>
      </c>
      <c r="H9" s="99">
        <v>31535</v>
      </c>
      <c r="I9" s="99" t="s">
        <v>101</v>
      </c>
    </row>
    <row r="10" spans="1:9" x14ac:dyDescent="0.2">
      <c r="A10" s="98">
        <v>11</v>
      </c>
      <c r="B10" s="99" t="s">
        <v>102</v>
      </c>
      <c r="C10" s="99" t="s">
        <v>103</v>
      </c>
      <c r="D10" s="99" t="s">
        <v>104</v>
      </c>
      <c r="E10" s="99" t="s">
        <v>69</v>
      </c>
      <c r="F10" s="99" t="s">
        <v>105</v>
      </c>
      <c r="G10" s="99">
        <v>111</v>
      </c>
      <c r="H10" s="99">
        <v>29644</v>
      </c>
      <c r="I10" s="99" t="s">
        <v>106</v>
      </c>
    </row>
    <row r="11" spans="1:9" x14ac:dyDescent="0.2">
      <c r="A11" s="98">
        <v>13</v>
      </c>
      <c r="B11" s="99" t="s">
        <v>107</v>
      </c>
      <c r="C11" s="99" t="s">
        <v>108</v>
      </c>
      <c r="D11" s="99" t="s">
        <v>109</v>
      </c>
      <c r="E11" s="99" t="s">
        <v>69</v>
      </c>
      <c r="F11" s="99" t="s">
        <v>110</v>
      </c>
      <c r="G11" s="99">
        <v>28</v>
      </c>
      <c r="H11" s="99">
        <v>31135</v>
      </c>
      <c r="I11" s="99" t="s">
        <v>111</v>
      </c>
    </row>
    <row r="12" spans="1:9" x14ac:dyDescent="0.2">
      <c r="A12" s="98">
        <v>8</v>
      </c>
      <c r="B12" s="99" t="s">
        <v>112</v>
      </c>
      <c r="C12" s="99" t="s">
        <v>113</v>
      </c>
      <c r="D12" s="99" t="s">
        <v>114</v>
      </c>
      <c r="E12" s="99" t="s">
        <v>69</v>
      </c>
      <c r="F12" s="99" t="s">
        <v>115</v>
      </c>
      <c r="G12" s="99">
        <v>55</v>
      </c>
      <c r="H12" s="99">
        <v>30449</v>
      </c>
      <c r="I12" s="99" t="s">
        <v>71</v>
      </c>
    </row>
    <row r="13" spans="1:9" x14ac:dyDescent="0.2">
      <c r="A13" s="98">
        <v>9</v>
      </c>
      <c r="B13" s="99" t="s">
        <v>116</v>
      </c>
      <c r="C13" s="99" t="s">
        <v>117</v>
      </c>
      <c r="D13" s="99" t="s">
        <v>68</v>
      </c>
      <c r="E13" s="99" t="s">
        <v>69</v>
      </c>
      <c r="F13" s="99" t="s">
        <v>118</v>
      </c>
      <c r="G13" s="99">
        <v>8</v>
      </c>
      <c r="H13" s="99">
        <v>30855</v>
      </c>
      <c r="I13" s="99" t="s">
        <v>71</v>
      </c>
    </row>
    <row r="14" spans="1:9" x14ac:dyDescent="0.2">
      <c r="A14" s="98">
        <v>14</v>
      </c>
      <c r="B14" s="99" t="s">
        <v>119</v>
      </c>
      <c r="C14" s="99" t="s">
        <v>120</v>
      </c>
      <c r="D14" s="99" t="s">
        <v>121</v>
      </c>
      <c r="E14" s="99" t="s">
        <v>83</v>
      </c>
      <c r="F14" s="99" t="s">
        <v>141</v>
      </c>
      <c r="G14" s="99">
        <v>44</v>
      </c>
      <c r="H14" s="99">
        <v>32423</v>
      </c>
      <c r="I14" s="99" t="s">
        <v>122</v>
      </c>
    </row>
    <row r="15" spans="1:9" x14ac:dyDescent="0.2">
      <c r="A15" s="98">
        <v>12</v>
      </c>
      <c r="B15" s="99" t="s">
        <v>123</v>
      </c>
      <c r="C15" s="99" t="s">
        <v>124</v>
      </c>
      <c r="D15" s="99" t="s">
        <v>125</v>
      </c>
      <c r="E15" s="99" t="s">
        <v>69</v>
      </c>
      <c r="F15" s="99" t="s">
        <v>126</v>
      </c>
      <c r="G15" s="99">
        <v>20</v>
      </c>
      <c r="H15" s="99">
        <v>31582</v>
      </c>
      <c r="I15" s="99" t="s">
        <v>127</v>
      </c>
    </row>
    <row r="17" spans="2:9" x14ac:dyDescent="0.2">
      <c r="I17" s="110"/>
    </row>
    <row r="19" spans="2:9" x14ac:dyDescent="0.2">
      <c r="B19" s="111"/>
    </row>
    <row r="20" spans="2:9" x14ac:dyDescent="0.2">
      <c r="B20" s="111"/>
    </row>
    <row r="21" spans="2:9" x14ac:dyDescent="0.2">
      <c r="B21" s="111"/>
    </row>
    <row r="22" spans="2:9" x14ac:dyDescent="0.2">
      <c r="B22" s="111"/>
    </row>
    <row r="23" spans="2:9" x14ac:dyDescent="0.2">
      <c r="B23" s="111"/>
    </row>
    <row r="24" spans="2:9" x14ac:dyDescent="0.2">
      <c r="B24" s="111"/>
    </row>
    <row r="25" spans="2:9" x14ac:dyDescent="0.2">
      <c r="B25" s="111"/>
    </row>
    <row r="27" spans="2:9" x14ac:dyDescent="0.2">
      <c r="F27" s="102"/>
    </row>
    <row r="28" spans="2:9" x14ac:dyDescent="0.2">
      <c r="F28" s="102"/>
    </row>
    <row r="29" spans="2:9" x14ac:dyDescent="0.2">
      <c r="F29" s="102"/>
    </row>
    <row r="30" spans="2:9" x14ac:dyDescent="0.2">
      <c r="F30" s="102"/>
    </row>
    <row r="31" spans="2:9" x14ac:dyDescent="0.2">
      <c r="F31" s="102"/>
    </row>
    <row r="32" spans="2:9" x14ac:dyDescent="0.2">
      <c r="F32" s="102"/>
    </row>
    <row r="33" spans="6:6" x14ac:dyDescent="0.2">
      <c r="F33" s="102"/>
    </row>
    <row r="34" spans="6:6" x14ac:dyDescent="0.2">
      <c r="F34" s="102"/>
    </row>
    <row r="35" spans="6:6" x14ac:dyDescent="0.2">
      <c r="F35" s="102"/>
    </row>
    <row r="36" spans="6:6" x14ac:dyDescent="0.2">
      <c r="F36" s="102"/>
    </row>
    <row r="37" spans="6:6" x14ac:dyDescent="0.2">
      <c r="F37" s="102"/>
    </row>
    <row r="38" spans="6:6" x14ac:dyDescent="0.2">
      <c r="F38" s="102"/>
    </row>
    <row r="39" spans="6:6" x14ac:dyDescent="0.2">
      <c r="F39" s="102"/>
    </row>
    <row r="40" spans="6:6" x14ac:dyDescent="0.2">
      <c r="F40" s="102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66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zoomScaleNormal="100" workbookViewId="0"/>
  </sheetViews>
  <sheetFormatPr baseColWidth="10" defaultColWidth="10.85546875" defaultRowHeight="12.75" x14ac:dyDescent="0.2"/>
  <cols>
    <col min="1" max="1" width="47.42578125" style="60" customWidth="1"/>
    <col min="2" max="5" width="18.5703125" style="60" customWidth="1"/>
    <col min="6" max="6" width="23.140625" style="60" customWidth="1"/>
    <col min="7" max="12" width="10.85546875" style="60" customWidth="1"/>
    <col min="13" max="16384" width="10.85546875" style="60"/>
  </cols>
  <sheetData>
    <row r="1" spans="1:13" x14ac:dyDescent="0.2">
      <c r="A1" s="59"/>
      <c r="B1" s="59"/>
      <c r="C1" s="59"/>
      <c r="D1" s="59"/>
      <c r="E1" s="59"/>
      <c r="F1" s="59"/>
    </row>
    <row r="2" spans="1:13" ht="17.100000000000001" customHeight="1" x14ac:dyDescent="0.2">
      <c r="A2" s="61"/>
      <c r="B2" s="62">
        <v>70</v>
      </c>
    </row>
    <row r="3" spans="1:13" ht="17.100000000000001" customHeight="1" x14ac:dyDescent="0.2">
      <c r="A3" s="62"/>
      <c r="B3" s="62">
        <v>95</v>
      </c>
    </row>
    <row r="4" spans="1:13" ht="17.100000000000001" customHeight="1" x14ac:dyDescent="0.2">
      <c r="A4" s="63"/>
      <c r="B4" s="64"/>
    </row>
    <row r="5" spans="1:13" ht="17.100000000000001" customHeight="1" x14ac:dyDescent="0.2">
      <c r="A5" s="65"/>
      <c r="B5" s="66">
        <v>5</v>
      </c>
    </row>
    <row r="6" spans="1:13" ht="17.100000000000001" customHeight="1" x14ac:dyDescent="0.2">
      <c r="A6" s="65"/>
      <c r="B6" s="62">
        <v>11</v>
      </c>
      <c r="C6" s="67"/>
      <c r="D6" s="67"/>
      <c r="J6" s="68"/>
      <c r="K6" s="69"/>
      <c r="L6" s="69"/>
      <c r="M6" s="69"/>
    </row>
    <row r="7" spans="1:13" ht="17.100000000000001" customHeight="1" x14ac:dyDescent="0.2">
      <c r="A7" s="70"/>
      <c r="B7" s="71"/>
      <c r="C7" s="72"/>
      <c r="D7" s="67"/>
      <c r="J7" s="68"/>
      <c r="K7" s="69"/>
      <c r="L7" s="69"/>
      <c r="M7" s="69"/>
    </row>
    <row r="8" spans="1:13" ht="17.100000000000001" customHeight="1" x14ac:dyDescent="0.2">
      <c r="A8" s="120"/>
      <c r="B8" s="121"/>
      <c r="C8" s="122"/>
      <c r="D8" s="122"/>
      <c r="E8" s="122"/>
      <c r="F8" s="120"/>
      <c r="J8" s="68"/>
      <c r="K8" s="69"/>
      <c r="L8" s="69"/>
      <c r="M8" s="69"/>
    </row>
    <row r="9" spans="1:13" ht="17.100000000000001" customHeight="1" x14ac:dyDescent="0.2">
      <c r="A9" s="120"/>
      <c r="B9" s="73"/>
      <c r="C9" s="65"/>
      <c r="D9" s="65"/>
      <c r="E9" s="65"/>
      <c r="F9" s="123"/>
      <c r="I9" s="68"/>
    </row>
    <row r="10" spans="1:13" ht="17.100000000000001" customHeight="1" x14ac:dyDescent="0.2">
      <c r="A10" s="74"/>
      <c r="B10" s="62">
        <v>250</v>
      </c>
      <c r="C10" s="62"/>
      <c r="D10" s="62"/>
      <c r="E10" s="62"/>
      <c r="F10" s="75"/>
    </row>
    <row r="11" spans="1:13" ht="17.100000000000001" customHeight="1" x14ac:dyDescent="0.2">
      <c r="A11" s="74"/>
      <c r="B11" s="62">
        <v>254</v>
      </c>
      <c r="C11" s="62"/>
      <c r="D11" s="62"/>
      <c r="E11" s="62"/>
      <c r="F11" s="75"/>
    </row>
    <row r="12" spans="1:13" ht="17.100000000000001" customHeight="1" x14ac:dyDescent="0.2">
      <c r="A12" s="74"/>
      <c r="B12" s="62">
        <v>300</v>
      </c>
      <c r="C12" s="62"/>
      <c r="D12" s="62"/>
      <c r="E12" s="62"/>
      <c r="F12" s="75"/>
    </row>
    <row r="13" spans="1:13" ht="17.100000000000001" customHeight="1" x14ac:dyDescent="0.2">
      <c r="A13" s="74"/>
      <c r="B13" s="62">
        <v>310</v>
      </c>
      <c r="C13" s="62"/>
      <c r="D13" s="62"/>
      <c r="E13" s="62"/>
      <c r="F13" s="75"/>
    </row>
    <row r="14" spans="1:13" ht="17.100000000000001" customHeight="1" x14ac:dyDescent="0.2"/>
    <row r="15" spans="1:13" ht="17.100000000000001" customHeight="1" x14ac:dyDescent="0.2">
      <c r="A15" s="76"/>
      <c r="B15" s="76"/>
      <c r="C15" s="68"/>
    </row>
    <row r="16" spans="1:13" ht="17.100000000000001" customHeight="1" x14ac:dyDescent="0.2">
      <c r="A16" s="59"/>
    </row>
    <row r="17" spans="1:4" ht="17.100000000000001" customHeight="1" x14ac:dyDescent="0.2">
      <c r="A17" s="77"/>
      <c r="B17" s="78"/>
    </row>
    <row r="19" spans="1:4" ht="17.100000000000001" customHeight="1" x14ac:dyDescent="0.2"/>
    <row r="24" spans="1:4" x14ac:dyDescent="0.2">
      <c r="A24" s="63"/>
    </row>
    <row r="28" spans="1:4" x14ac:dyDescent="0.2">
      <c r="A28" s="63"/>
    </row>
    <row r="32" spans="1:4" x14ac:dyDescent="0.2">
      <c r="D32" s="63"/>
    </row>
    <row r="34" spans="1:1" x14ac:dyDescent="0.2">
      <c r="A34" s="63"/>
    </row>
    <row r="39" spans="1:1" x14ac:dyDescent="0.2">
      <c r="A39" s="63"/>
    </row>
    <row r="40" spans="1:1" x14ac:dyDescent="0.2">
      <c r="A40" s="79"/>
    </row>
  </sheetData>
  <mergeCells count="3">
    <mergeCell ref="A8:A9"/>
    <mergeCell ref="B8:E8"/>
    <mergeCell ref="F8:F9"/>
  </mergeCells>
  <printOptions headings="1"/>
  <pageMargins left="0.70866141732283472" right="0.70866141732283472" top="0.78740157480314965" bottom="0.78740157480314965" header="0.31496062992125984" footer="0.31496062992125984"/>
  <pageSetup paperSize="9" fitToWidth="2" orientation="landscape" copies="2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"/>
  <sheetViews>
    <sheetView zoomScaleNormal="100" workbookViewId="0"/>
  </sheetViews>
  <sheetFormatPr baseColWidth="10" defaultColWidth="11.42578125" defaultRowHeight="12.75" x14ac:dyDescent="0.2"/>
  <cols>
    <col min="1" max="1" width="28.28515625" style="59" customWidth="1"/>
    <col min="2" max="2" width="12.85546875" style="59" customWidth="1"/>
    <col min="3" max="3" width="13" style="59" customWidth="1"/>
    <col min="4" max="4" width="14.140625" style="59" customWidth="1"/>
    <col min="5" max="5" width="20" style="59" customWidth="1"/>
    <col min="6" max="16384" width="11.42578125" style="59"/>
  </cols>
  <sheetData>
    <row r="2" spans="1:3" x14ac:dyDescent="0.2">
      <c r="A2" s="59" t="s">
        <v>76</v>
      </c>
      <c r="B2" s="80">
        <v>6.5</v>
      </c>
      <c r="C2" s="80">
        <v>1.27</v>
      </c>
    </row>
    <row r="3" spans="1:3" x14ac:dyDescent="0.2">
      <c r="A3" s="59" t="s">
        <v>128</v>
      </c>
      <c r="B3" s="80">
        <v>4.0999999999999996</v>
      </c>
      <c r="C3" s="80">
        <v>1.2</v>
      </c>
    </row>
    <row r="4" spans="1:3" x14ac:dyDescent="0.2">
      <c r="A4" s="59" t="s">
        <v>85</v>
      </c>
      <c r="B4" s="80">
        <v>3.4</v>
      </c>
      <c r="C4" s="80">
        <v>1.9</v>
      </c>
    </row>
    <row r="5" spans="1:3" x14ac:dyDescent="0.2">
      <c r="A5" s="59" t="s">
        <v>89</v>
      </c>
      <c r="B5" s="80">
        <v>7.6</v>
      </c>
      <c r="C5" s="80">
        <v>0</v>
      </c>
    </row>
    <row r="6" spans="1:3" x14ac:dyDescent="0.2">
      <c r="A6" s="59" t="s">
        <v>72</v>
      </c>
      <c r="B6" s="80">
        <v>8.1</v>
      </c>
      <c r="C6" s="80">
        <v>0</v>
      </c>
    </row>
    <row r="7" spans="1:3" x14ac:dyDescent="0.2">
      <c r="A7" s="59" t="s">
        <v>93</v>
      </c>
      <c r="B7" s="80">
        <v>6.3</v>
      </c>
      <c r="C7" s="80">
        <v>1.96</v>
      </c>
    </row>
    <row r="8" spans="1:3" x14ac:dyDescent="0.2">
      <c r="A8" s="59" t="s">
        <v>66</v>
      </c>
      <c r="B8" s="80">
        <v>4.9000000000000004</v>
      </c>
      <c r="C8" s="80">
        <v>1.1100000000000001</v>
      </c>
    </row>
    <row r="9" spans="1:3" x14ac:dyDescent="0.2">
      <c r="A9" s="59" t="s">
        <v>112</v>
      </c>
      <c r="B9" s="80">
        <v>5.8</v>
      </c>
      <c r="C9" s="80">
        <v>0.66</v>
      </c>
    </row>
    <row r="10" spans="1:3" x14ac:dyDescent="0.2">
      <c r="A10" s="59" t="s">
        <v>116</v>
      </c>
      <c r="B10" s="80">
        <v>3.2</v>
      </c>
      <c r="C10" s="80">
        <v>1.02</v>
      </c>
    </row>
    <row r="11" spans="1:3" x14ac:dyDescent="0.2">
      <c r="A11" s="59" t="s">
        <v>97</v>
      </c>
      <c r="B11" s="80">
        <v>4</v>
      </c>
      <c r="C11" s="80">
        <v>0.99</v>
      </c>
    </row>
    <row r="12" spans="1:3" x14ac:dyDescent="0.2">
      <c r="A12" s="59" t="s">
        <v>102</v>
      </c>
      <c r="B12" s="80">
        <v>12.9</v>
      </c>
      <c r="C12" s="80">
        <v>0</v>
      </c>
    </row>
    <row r="13" spans="1:3" x14ac:dyDescent="0.2">
      <c r="A13" s="59" t="s">
        <v>123</v>
      </c>
      <c r="B13" s="80">
        <v>5.8</v>
      </c>
      <c r="C13" s="80">
        <v>5</v>
      </c>
    </row>
    <row r="14" spans="1:3" x14ac:dyDescent="0.2">
      <c r="A14" s="59" t="s">
        <v>107</v>
      </c>
      <c r="B14" s="80">
        <v>3.2</v>
      </c>
      <c r="C14" s="80">
        <v>1.4</v>
      </c>
    </row>
    <row r="15" spans="1:3" x14ac:dyDescent="0.2">
      <c r="A15" s="59" t="s">
        <v>119</v>
      </c>
      <c r="B15" s="80">
        <v>3.8</v>
      </c>
      <c r="C15" s="80">
        <v>0</v>
      </c>
    </row>
    <row r="17" spans="2:3" x14ac:dyDescent="0.2">
      <c r="B17" s="105"/>
      <c r="C17" s="105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zoomScaleNormal="100" workbookViewId="0"/>
  </sheetViews>
  <sheetFormatPr baseColWidth="10" defaultColWidth="11.42578125" defaultRowHeight="12.75" x14ac:dyDescent="0.2"/>
  <cols>
    <col min="1" max="1" width="31.140625" style="59" bestFit="1" customWidth="1"/>
    <col min="2" max="2" width="11.85546875" style="59" customWidth="1"/>
    <col min="3" max="3" width="15.42578125" style="59" customWidth="1"/>
    <col min="4" max="4" width="13" style="59" customWidth="1"/>
    <col min="5" max="6" width="11.42578125" style="59"/>
    <col min="7" max="7" width="16.42578125" style="59" customWidth="1"/>
    <col min="8" max="8" width="21" style="59" customWidth="1"/>
    <col min="9" max="9" width="15.7109375" style="59" customWidth="1"/>
    <col min="10" max="16384" width="11.42578125" style="59"/>
  </cols>
  <sheetData>
    <row r="1" spans="1:10" x14ac:dyDescent="0.2">
      <c r="A1" s="81"/>
      <c r="B1" s="81"/>
      <c r="C1" s="81"/>
      <c r="D1" s="81"/>
      <c r="E1" s="81"/>
      <c r="F1" s="81"/>
      <c r="G1" s="81"/>
      <c r="H1" s="81"/>
      <c r="I1" s="81"/>
      <c r="J1" s="81"/>
    </row>
    <row r="2" spans="1:10" x14ac:dyDescent="0.2">
      <c r="B2" s="81"/>
      <c r="C2" s="81"/>
      <c r="D2" s="81"/>
      <c r="E2" s="81"/>
      <c r="F2" s="81"/>
      <c r="G2" s="81"/>
      <c r="H2" s="81"/>
      <c r="I2" s="81"/>
      <c r="J2" s="82"/>
    </row>
    <row r="3" spans="1:10" x14ac:dyDescent="0.2">
      <c r="A3" s="81" t="s">
        <v>128</v>
      </c>
      <c r="B3" s="81"/>
      <c r="C3" s="81"/>
      <c r="D3" s="81"/>
      <c r="E3" s="81"/>
      <c r="F3" s="81"/>
      <c r="G3" s="81"/>
      <c r="H3" s="81"/>
      <c r="I3" s="81"/>
      <c r="J3" s="82"/>
    </row>
    <row r="4" spans="1:10" x14ac:dyDescent="0.2">
      <c r="A4" s="81" t="s">
        <v>72</v>
      </c>
      <c r="B4" s="81"/>
      <c r="C4" s="81"/>
      <c r="D4" s="81"/>
      <c r="E4" s="81"/>
      <c r="F4" s="81"/>
      <c r="G4" s="81"/>
      <c r="H4" s="81"/>
      <c r="I4" s="81"/>
      <c r="J4" s="82"/>
    </row>
    <row r="5" spans="1:10" x14ac:dyDescent="0.2">
      <c r="A5" s="81" t="s">
        <v>116</v>
      </c>
      <c r="B5" s="81"/>
      <c r="C5" s="81"/>
      <c r="D5" s="81"/>
      <c r="E5" s="81"/>
      <c r="F5" s="81"/>
      <c r="G5" s="81"/>
      <c r="H5" s="81"/>
      <c r="I5" s="81"/>
      <c r="J5" s="82"/>
    </row>
    <row r="6" spans="1:10" x14ac:dyDescent="0.2">
      <c r="A6" s="81" t="s">
        <v>66</v>
      </c>
      <c r="B6" s="81"/>
      <c r="C6" s="81"/>
      <c r="D6" s="81"/>
      <c r="E6" s="81"/>
      <c r="F6" s="81"/>
      <c r="G6" s="81"/>
      <c r="H6" s="81"/>
      <c r="I6" s="81"/>
      <c r="J6" s="81"/>
    </row>
    <row r="7" spans="1:10" x14ac:dyDescent="0.2">
      <c r="A7" s="81"/>
      <c r="B7" s="81"/>
      <c r="C7" s="81"/>
      <c r="D7" s="81"/>
      <c r="E7" s="81"/>
      <c r="F7" s="81"/>
      <c r="G7" s="81"/>
      <c r="H7" s="81"/>
      <c r="I7" s="81"/>
      <c r="J7" s="81"/>
    </row>
  </sheetData>
  <dataValidations count="1">
    <dataValidation type="list" allowBlank="1" showInputMessage="1" showErrorMessage="1" sqref="I3:I6">
      <formula1>"vorhanden, nicht beantragt, beantragt"</formula1>
    </dataValidation>
  </dataValidation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C22"/>
  <sheetViews>
    <sheetView zoomScaleNormal="100" workbookViewId="0"/>
  </sheetViews>
  <sheetFormatPr baseColWidth="10" defaultColWidth="11.42578125" defaultRowHeight="12.75" x14ac:dyDescent="0.2"/>
  <cols>
    <col min="1" max="1" width="21" style="83" customWidth="1"/>
    <col min="2" max="3" width="14.140625" style="83" customWidth="1"/>
    <col min="4" max="16384" width="11.42578125" style="83"/>
  </cols>
  <sheetData>
    <row r="3" spans="1:3" x14ac:dyDescent="0.2">
      <c r="A3" s="83" t="s">
        <v>129</v>
      </c>
      <c r="B3" s="83">
        <v>2</v>
      </c>
      <c r="C3" s="83">
        <v>4.95</v>
      </c>
    </row>
    <row r="4" spans="1:3" x14ac:dyDescent="0.2">
      <c r="A4" s="83" t="s">
        <v>130</v>
      </c>
      <c r="B4" s="83">
        <v>3</v>
      </c>
      <c r="C4" s="83">
        <v>6.3</v>
      </c>
    </row>
    <row r="5" spans="1:3" x14ac:dyDescent="0.2">
      <c r="A5" s="83" t="s">
        <v>131</v>
      </c>
      <c r="B5" s="83">
        <v>5</v>
      </c>
      <c r="C5" s="83">
        <v>8.15</v>
      </c>
    </row>
    <row r="6" spans="1:3" x14ac:dyDescent="0.2">
      <c r="A6" s="83" t="s">
        <v>132</v>
      </c>
      <c r="B6" s="83">
        <v>5</v>
      </c>
      <c r="C6" s="83">
        <v>8.5500000000000007</v>
      </c>
    </row>
    <row r="10" spans="1:3" x14ac:dyDescent="0.2">
      <c r="A10" s="83" t="s">
        <v>133</v>
      </c>
      <c r="B10" s="83">
        <v>4</v>
      </c>
    </row>
    <row r="11" spans="1:3" x14ac:dyDescent="0.2">
      <c r="A11" s="83" t="s">
        <v>134</v>
      </c>
      <c r="B11" s="83">
        <v>3</v>
      </c>
    </row>
    <row r="12" spans="1:3" x14ac:dyDescent="0.2">
      <c r="A12" s="83" t="s">
        <v>135</v>
      </c>
      <c r="B12" s="83">
        <v>2</v>
      </c>
    </row>
    <row r="13" spans="1:3" x14ac:dyDescent="0.2">
      <c r="A13" s="83" t="s">
        <v>136</v>
      </c>
      <c r="B13" s="83">
        <v>1</v>
      </c>
    </row>
    <row r="17" spans="1:2" x14ac:dyDescent="0.2">
      <c r="A17" s="83">
        <v>0</v>
      </c>
      <c r="B17" s="83">
        <v>5</v>
      </c>
    </row>
    <row r="18" spans="1:2" x14ac:dyDescent="0.2">
      <c r="A18" s="83">
        <v>5</v>
      </c>
      <c r="B18" s="83">
        <v>4</v>
      </c>
    </row>
    <row r="19" spans="1:2" x14ac:dyDescent="0.2">
      <c r="A19" s="83">
        <v>10</v>
      </c>
      <c r="B19" s="83">
        <v>3</v>
      </c>
    </row>
    <row r="20" spans="1:2" x14ac:dyDescent="0.2">
      <c r="A20" s="83">
        <v>20</v>
      </c>
      <c r="B20" s="83">
        <v>2</v>
      </c>
    </row>
    <row r="21" spans="1:2" x14ac:dyDescent="0.2">
      <c r="A21" s="83">
        <v>30</v>
      </c>
      <c r="B21" s="83">
        <v>1</v>
      </c>
    </row>
    <row r="22" spans="1:2" x14ac:dyDescent="0.2">
      <c r="A22" s="83">
        <v>60</v>
      </c>
      <c r="B22" s="83">
        <v>0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Stamm</vt:lpstr>
      <vt:lpstr>WE</vt:lpstr>
      <vt:lpstr>ame</vt:lpstr>
      <vt:lpstr>entf</vt:lpstr>
      <vt:lpstr>adr</vt:lpstr>
      <vt:lpstr>dor</vt:lpstr>
      <vt:lpstr>afl</vt:lpstr>
      <vt:lpstr>efl</vt:lpstr>
      <vt:lpstr>nan</vt:lpstr>
      <vt:lpstr>nun</vt:lpstr>
      <vt:lpstr>prn</vt:lpstr>
      <vt:lpstr>ean</vt:lpstr>
      <vt:lpstr>nue</vt:lpstr>
      <vt:lpstr>pre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2017-07-07T08:20:38Z</dcterms:created>
  <dcterms:modified xsi:type="dcterms:W3CDTF">2022-02-07T08:39:59Z</dcterms:modified>
</cp:coreProperties>
</file>